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4.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531"/>
  <workbookPr codeName="ThisWorkbook" defaultThemeVersion="124226"/>
  <mc:AlternateContent xmlns:mc="http://schemas.openxmlformats.org/markup-compatibility/2006">
    <mc:Choice Requires="x15">
      <x15ac:absPath xmlns:x15ac="http://schemas.microsoft.com/office/spreadsheetml/2010/11/ac" url="C:\Users\03199\Downloads\"/>
    </mc:Choice>
  </mc:AlternateContent>
  <xr:revisionPtr revIDLastSave="0" documentId="13_ncr:1_{DE0FC368-FDBB-42B1-8EBA-BFAE00B02213}" xr6:coauthVersionLast="47" xr6:coauthVersionMax="47" xr10:uidLastSave="{00000000-0000-0000-0000-000000000000}"/>
  <bookViews>
    <workbookView xWindow="-120" yWindow="-120" windowWidth="29040" windowHeight="15840" tabRatio="663" xr2:uid="{734A034B-D78B-4010-9187-0EB16B6F9122}"/>
  </bookViews>
  <sheets>
    <sheet name="User instructions " sheetId="29" r:id="rId1"/>
    <sheet name="Assessment Summary old" sheetId="27" state="hidden" r:id="rId2"/>
    <sheet name="Assessment summary" sheetId="33" r:id="rId3"/>
    <sheet name="Approval data sheet" sheetId="35" r:id="rId4"/>
    <sheet name=" Applicant" sheetId="19" r:id="rId5"/>
    <sheet name="Aeroplane operations" sheetId="24" r:id="rId6"/>
    <sheet name="Training &amp; checking system" sheetId="25" r:id="rId7"/>
    <sheet name="Additional assess  " sheetId="30" r:id="rId8"/>
    <sheet name="Rev. history" sheetId="31" r:id="rId9"/>
  </sheets>
  <definedNames>
    <definedName name="_xlnm._FilterDatabase" localSheetId="4" hidden="1">' Applicant'!$A$4:$H$26</definedName>
    <definedName name="_xlnm._FilterDatabase" localSheetId="7" hidden="1">'Additional assess  '!$A$2:$E$55</definedName>
    <definedName name="_xlnm._FilterDatabase" localSheetId="5" hidden="1">'Aeroplane operations'!$A$4:$I$381</definedName>
    <definedName name="_xlnm._FilterDatabase" localSheetId="6" hidden="1">'Training &amp; checking system'!$A$4:$I$103</definedName>
    <definedName name="_xlnm.Print_Area" localSheetId="4">' Applicant'!$A:$H</definedName>
    <definedName name="_xlnm.Print_Area" localSheetId="7">'Additional assess  '!$A:$E</definedName>
    <definedName name="_xlnm.Print_Area" localSheetId="5">'Aeroplane operations'!$A:$I</definedName>
    <definedName name="_xlnm.Print_Area" localSheetId="3">'Approval data sheet'!$A$1:$W$320</definedName>
    <definedName name="_xlnm.Print_Area" localSheetId="1">'Assessment Summary old'!$A$1:$W$28</definedName>
    <definedName name="_xlnm.Print_Area" localSheetId="8">'Rev. history'!$A$1:$E$15</definedName>
    <definedName name="_xlnm.Print_Area" localSheetId="6">'Training &amp; checking system'!$A:$I</definedName>
    <definedName name="_xlnm.Print_Titles" localSheetId="4">' Applicant'!$1:$4</definedName>
    <definedName name="_xlnm.Print_Titles" localSheetId="7">'Additional assess  '!$1:$2</definedName>
    <definedName name="_xlnm.Print_Titles" localSheetId="5">'Aeroplane operations'!$1:$4</definedName>
    <definedName name="_xlnm.Print_Titles" localSheetId="8">'Rev. history'!$1:$1</definedName>
    <definedName name="_xlnm.Print_Titles" localSheetId="6">'Training &amp; checking system'!$1:$4</definedName>
    <definedName name="Z_1A20DB01_E797_42B9_A017_9872A5F2C164_.wvu.Cols" localSheetId="4" hidden="1">' Applicant'!#REF!</definedName>
    <definedName name="Z_1A20DB01_E797_42B9_A017_9872A5F2C164_.wvu.Cols" localSheetId="5" hidden="1">'Aeroplane operations'!#REF!</definedName>
    <definedName name="Z_1A20DB01_E797_42B9_A017_9872A5F2C164_.wvu.Cols" localSheetId="6" hidden="1">'Training &amp; checking system'!#REF!</definedName>
    <definedName name="Z_1A20DB01_E797_42B9_A017_9872A5F2C164_.wvu.PrintArea" localSheetId="4" hidden="1">' Applicant'!#REF!</definedName>
    <definedName name="Z_1A20DB01_E797_42B9_A017_9872A5F2C164_.wvu.PrintArea" localSheetId="5" hidden="1">'Aeroplane operations'!#REF!</definedName>
    <definedName name="Z_1A20DB01_E797_42B9_A017_9872A5F2C164_.wvu.PrintArea" localSheetId="6" hidden="1">'Training &amp; checking system'!#REF!</definedName>
    <definedName name="Z_1A20DB01_E797_42B9_A017_9872A5F2C164_.wvu.PrintTitles" localSheetId="4" hidden="1">' Applicant'!#REF!</definedName>
    <definedName name="Z_1A20DB01_E797_42B9_A017_9872A5F2C164_.wvu.PrintTitles" localSheetId="5" hidden="1">'Aeroplane operations'!#REF!</definedName>
    <definedName name="Z_1A20DB01_E797_42B9_A017_9872A5F2C164_.wvu.PrintTitles" localSheetId="6" hidden="1">'Training &amp; checking system'!#REF!</definedName>
    <definedName name="Z_AF680013_8FDF_4708_BC92_6D25D9204F64_.wvu.Cols" localSheetId="4" hidden="1">' Applicant'!#REF!</definedName>
    <definedName name="Z_AF680013_8FDF_4708_BC92_6D25D9204F64_.wvu.Cols" localSheetId="5" hidden="1">'Aeroplane operations'!#REF!</definedName>
    <definedName name="Z_AF680013_8FDF_4708_BC92_6D25D9204F64_.wvu.Cols" localSheetId="6" hidden="1">'Training &amp; checking system'!#REF!</definedName>
    <definedName name="Z_AF680013_8FDF_4708_BC92_6D25D9204F64_.wvu.FilterData" localSheetId="4" hidden="1">' Applicant'!$C$4:$H$26</definedName>
    <definedName name="Z_AF680013_8FDF_4708_BC92_6D25D9204F64_.wvu.FilterData" localSheetId="7" hidden="1">'Additional assess  '!$A$2:$E$55</definedName>
    <definedName name="Z_AF680013_8FDF_4708_BC92_6D25D9204F64_.wvu.FilterData" localSheetId="5" hidden="1">'Aeroplane operations'!$C$4:$I$86</definedName>
    <definedName name="Z_AF680013_8FDF_4708_BC92_6D25D9204F64_.wvu.FilterData" localSheetId="8" hidden="1">'Rev. history'!$A$1:$E$14</definedName>
    <definedName name="Z_AF680013_8FDF_4708_BC92_6D25D9204F64_.wvu.FilterData" localSheetId="6" hidden="1">'Training &amp; checking system'!$C$4:$I$103</definedName>
    <definedName name="Z_AF680013_8FDF_4708_BC92_6D25D9204F64_.wvu.PrintArea" localSheetId="4" hidden="1">' Applicant'!$C$4:$H$26</definedName>
    <definedName name="Z_AF680013_8FDF_4708_BC92_6D25D9204F64_.wvu.PrintArea" localSheetId="7" hidden="1">'Additional assess  '!$A$2:$E$55</definedName>
    <definedName name="Z_AF680013_8FDF_4708_BC92_6D25D9204F64_.wvu.PrintArea" localSheetId="5" hidden="1">'Aeroplane operations'!$C$4:$I$86</definedName>
    <definedName name="Z_AF680013_8FDF_4708_BC92_6D25D9204F64_.wvu.PrintArea" localSheetId="1" hidden="1">'Assessment Summary old'!$A$9:$P$35</definedName>
    <definedName name="Z_AF680013_8FDF_4708_BC92_6D25D9204F64_.wvu.PrintArea" localSheetId="8" hidden="1">'Rev. history'!$A$1:$E$14</definedName>
    <definedName name="Z_AF680013_8FDF_4708_BC92_6D25D9204F64_.wvu.PrintArea" localSheetId="6" hidden="1">'Training &amp; checking system'!$C$4:$I$103</definedName>
    <definedName name="Z_AF680013_8FDF_4708_BC92_6D25D9204F64_.wvu.PrintTitles" localSheetId="4" hidden="1">' Applicant'!$4:$4</definedName>
    <definedName name="Z_AF680013_8FDF_4708_BC92_6D25D9204F64_.wvu.PrintTitles" localSheetId="5" hidden="1">'Aeroplane operations'!$4:$4</definedName>
    <definedName name="Z_AF680013_8FDF_4708_BC92_6D25D9204F64_.wvu.PrintTitles" localSheetId="6" hidden="1">'Training &amp; checking system'!$4:$4</definedName>
    <definedName name="Z_B232931B_7066_446B_8AE8_A1609F2D71AF_.wvu.PrintArea" localSheetId="4" hidden="1">' Applicant'!#REF!</definedName>
    <definedName name="Z_B232931B_7066_446B_8AE8_A1609F2D71AF_.wvu.PrintArea" localSheetId="5" hidden="1">'Aeroplane operations'!#REF!</definedName>
    <definedName name="Z_B232931B_7066_446B_8AE8_A1609F2D71AF_.wvu.PrintArea" localSheetId="6" hidden="1">'Training &amp; checking system'!#REF!</definedName>
    <definedName name="Z_D3448745_AF3A_4E3E_B01C_E0340C105107_.wvu.Cols" localSheetId="4" hidden="1">' Applicant'!#REF!</definedName>
    <definedName name="Z_D3448745_AF3A_4E3E_B01C_E0340C105107_.wvu.Cols" localSheetId="5" hidden="1">'Aeroplane operations'!#REF!</definedName>
    <definedName name="Z_D3448745_AF3A_4E3E_B01C_E0340C105107_.wvu.Cols" localSheetId="6" hidden="1">'Training &amp; checking system'!#REF!</definedName>
    <definedName name="Z_D3448745_AF3A_4E3E_B01C_E0340C105107_.wvu.FilterData" localSheetId="4" hidden="1">' Applicant'!$C$4:$H$26</definedName>
    <definedName name="Z_D3448745_AF3A_4E3E_B01C_E0340C105107_.wvu.FilterData" localSheetId="5" hidden="1">'Aeroplane operations'!$C$4:$I$86</definedName>
    <definedName name="Z_D3448745_AF3A_4E3E_B01C_E0340C105107_.wvu.FilterData" localSheetId="6" hidden="1">'Training &amp; checking system'!$C$4:$I$103</definedName>
    <definedName name="Z_D3448745_AF3A_4E3E_B01C_E0340C105107_.wvu.PrintArea" localSheetId="4" hidden="1">' Applicant'!#REF!</definedName>
    <definedName name="Z_D3448745_AF3A_4E3E_B01C_E0340C105107_.wvu.PrintArea" localSheetId="5" hidden="1">'Aeroplane operations'!#REF!</definedName>
    <definedName name="Z_D3448745_AF3A_4E3E_B01C_E0340C105107_.wvu.PrintArea" localSheetId="6" hidden="1">'Training &amp; checking system'!#REF!</definedName>
  </definedNames>
  <calcPr calcId="191028"/>
  <customWorkbookViews>
    <customWorkbookView name="fernan_m - Personal View" guid="{1A20DB01-E797-42B9-A017-9872A5F2C164}" mergeInterval="0" personalView="1" maximized="1" windowWidth="1676" windowHeight="915" tabRatio="795" activeSheetId="3"/>
    <customWorkbookView name="FINDLAY_ - Personal View" guid="{7CE8892C-C35F-4B2B-AEBE-E9A70B5EBEF6}" mergeInterval="0" personalView="1" maximized="1" windowWidth="1276" windowHeight="554" tabRatio="795" activeSheetId="3"/>
    <customWorkbookView name="jones_wr - Personal View" guid="{B232931B-7066-446B-8AE8-A1609F2D71AF}" mergeInterval="0" personalView="1" maximized="1" windowWidth="955" windowHeight="626" tabRatio="795" activeSheetId="3"/>
    <customWorkbookView name="Civil Aviation Safety Authority - Personal View" guid="{D3448745-AF3A-4E3E-B01C-E0340C105107}" mergeInterval="0" personalView="1" maximized="1" windowWidth="1596" windowHeight="675" tabRatio="795" activeSheetId="3"/>
    <customWorkbookView name="Spence, Keegan - Personal View" guid="{AF680013-8FDF-4708-BC92-6D25D9204F64}" mergeInterval="0" personalView="1" maximized="1" windowWidth="1680" windowHeight="864" tabRatio="795"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3" i="35" l="1"/>
  <c r="O3" i="35"/>
  <c r="J3" i="35"/>
  <c r="B3" i="35"/>
  <c r="H3" i="25"/>
  <c r="H2" i="25"/>
  <c r="H3" i="24"/>
  <c r="H2" i="24"/>
  <c r="D1" i="30"/>
  <c r="B1" i="30"/>
  <c r="E2" i="25"/>
  <c r="C2" i="25"/>
  <c r="C2" i="24"/>
  <c r="E2" i="24"/>
  <c r="H3" i="19"/>
  <c r="H2" i="19"/>
  <c r="E2" i="19"/>
  <c r="C2" i="19"/>
</calcChain>
</file>

<file path=xl/sharedStrings.xml><?xml version="1.0" encoding="utf-8"?>
<sst xmlns="http://schemas.openxmlformats.org/spreadsheetml/2006/main" count="2235" uniqueCount="1534">
  <si>
    <t>Important information for users of this worksheet</t>
  </si>
  <si>
    <r>
      <rPr>
        <sz val="11"/>
        <rFont val="Arial"/>
        <family val="2"/>
      </rPr>
      <t xml:space="preserve">1. The (OPS.121) Worksheet contains the assessment criteria that must be considered during the assessment of a Part 121 operator. Given the over-arching nature of the Part 121 regulations, most questions in this worksheet appear to be a simple yes / no response. Inspectors are required to consult </t>
    </r>
    <r>
      <rPr>
        <b/>
        <sz val="11"/>
        <rFont val="Arial"/>
        <family val="2"/>
      </rPr>
      <t>(OPS.121) Principle</t>
    </r>
    <r>
      <rPr>
        <sz val="11"/>
        <rFont val="Arial"/>
        <family val="2"/>
      </rPr>
      <t xml:space="preserve"> that aligns with this worksheet for more in-depth information and guidance related to each question. </t>
    </r>
  </si>
  <si>
    <t>2. This worksheet is intended to be used in conjunction with the policy, processes and guidance contained in (OPS.121) Principle (within the OPS.121 protocol document suite).</t>
  </si>
  <si>
    <t>3. The purpose and intent of this worksheet is to ensure a standardised approach to the assessment and to maintain a CASA record of the decision-making process.</t>
  </si>
  <si>
    <t>4. This worksheet is a web-based asset. This means that once it is printed or saved locally, it becomes an uncontrolled document. To ensure the latest revision is being used, you should always refer to the published electronic version available in the CASA Document Catalogue.</t>
  </si>
  <si>
    <t>5. An 'Additional Assessment Information' tab has been included to provide a means to address new or changed legislation and/or to enter additional assessment criteria questions and comments or notes relating to the assessment. This sheet can also be useful for addressing temporary management instructions that may be issued from time to time.</t>
  </si>
  <si>
    <t>6. Once the worksheet has been completed, the final version must be saved as a PDF document into CASA’s records management system (RMS). Ensure you remove any filters on the worksheet before saving as a PDF so that the final PDF copy shows all comments and all questions.</t>
  </si>
  <si>
    <t>7. Enquiries or questions regarding the content of this worksheet should be directed to the Operational Implementation Branch (OIB).</t>
  </si>
  <si>
    <t>Notes and tips</t>
  </si>
  <si>
    <t>1. To start a new line in any of the unlocked cells, press ALT+Enter.</t>
  </si>
  <si>
    <t>2. If insufficient space is provided within any of the cells, you can adjust the row height by selecting the row you want to increase the height for, putting your cursor at the bottom of that row and when you see the drag symbol, clicking and dragging downwards to the desired height.</t>
  </si>
  <si>
    <t xml:space="preserve">3. When saving as a PDF, you can save each sheet tab as an individual PDF or save the entire workbook as a PDF. 
To save individual sheet tabs, click on the tab you want to save (e.g. Applicant) and select File&gt;Save As. Change Excel Workbook to .PDF in the save as type and click Save.
To save the entire workbook as a PDF, select File&gt;Save As. Change Excel Workbook to .PDF in the save as type and select More options.
</t>
  </si>
  <si>
    <t>In the Save as dialog box, select Options… Select Entire workbook under the Publish what heading and click OK. Click Save.</t>
  </si>
  <si>
    <t>Worksheet tabs</t>
  </si>
  <si>
    <t>You are currently in this tab. This tab provides important information and instructions on using other worksheet tabs</t>
  </si>
  <si>
    <t>This tab is used to plan the assessment and record what was assessed and who was involved in the assessment.</t>
  </si>
  <si>
    <t>This tab is used to record the operations that the applicant can be approved to conduct.</t>
  </si>
  <si>
    <t>These tabs contain the assessment criteria for assessing compliance against relevant legislation for specific areas within an organisation.</t>
  </si>
  <si>
    <t>This tab has several uses. It can be used to include additional assessment information and questions or it may be used as a note pad.</t>
  </si>
  <si>
    <t>This tab is to be used by the document developers to record revisions made to this worksheet.</t>
  </si>
  <si>
    <t>Assessment summary tab</t>
  </si>
  <si>
    <t>Note: see the notes and tips section above for instructions on expanding row heights and adding a new line within an unlocked cell.</t>
  </si>
  <si>
    <t>The following guidance explains how to use and complete the assessment summary tab.</t>
  </si>
  <si>
    <t>1. Case Details</t>
  </si>
  <si>
    <t>This section should be completed before conducting the assessment and should include relevant details of the applicant and the people involved in the assessment. EAP case number and File Reference can be obtained in the EAP system. 
The name of applicant, applicant ARN, EAP case number and the file reference included in this section will automatically populate on the approval data sheet and assessment worksheets. Ensure the information entered into these three fields is correct; if an error is made, that error will transfer across to the other worksheet tabs and can only be rectified in this section of the assessment summary tab.</t>
  </si>
  <si>
    <t>2. Assessment Scope</t>
  </si>
  <si>
    <t>3. Recommendation</t>
  </si>
  <si>
    <t xml:space="preserve">This section is the recommendation for the assessment. The assessment participant(s) should complete the Recommendation field by ticking the appropriate box and including their name(s), title(s), the date of the recommendation and any comments deemed necessary. 
The worksheet should then be forwarded to the Endorser, who must do the same in the respective fields. 
Finally, the worksheet is forwarded to the Delegate for approval.  </t>
  </si>
  <si>
    <t>Approval data sheet tab</t>
  </si>
  <si>
    <t>Note: see the notes and tips section above for instructions on adding a new line within an unlocked cell, expanding row heights and copying and pasting table rows.</t>
  </si>
  <si>
    <t>The following guidance explains how to use and complete the approval data sheet tab.</t>
  </si>
  <si>
    <t xml:space="preserve">Certain provisions of the regulations refer to a person holding an approval. Some of these approvals are required to authorise a particular activity whilst others allow CASA to authorise an acceptable means of compliance. 
For approvals where there is an independent protocol suite (e.g. OPS.04 Navigation authorisations), the inspector will use the associated approval data sheet. For all other approvals, use this approval data sheet.
The inspector must select the operations that the applicant can be approved for, by ticking the relevant boxes, and specify the aeroplanes and/or conditions of that approval.
</t>
  </si>
  <si>
    <t>Assessment worksheet tabs</t>
  </si>
  <si>
    <t>The following guidance, explanations and filtering examples explain how to use the worksheet tabs.</t>
  </si>
  <si>
    <t>The image above is of the top rows in the assessment worksheet tabs. It is automatically populated from the corresponding text entered into the case details section of the assessment summary. It includes the name and ARN of the applicant, as well as the EAP case number and the file reference.
These rows are locked from editing, which means you cannot click on or edit the text. If there is an error in any of the fields in these rows, the error must be corrected in the corresponding section of the Assessment summary.</t>
  </si>
  <si>
    <t>Row 4 – Title row</t>
  </si>
  <si>
    <t>The above image is of the row that contains the titles for all of the columns used in the worksheet and is the row you will use to apply filters to the content. This row is locked from editing.</t>
  </si>
  <si>
    <t>Worksheet filtering</t>
  </si>
  <si>
    <t>The assessment worksheet tabs can be filtered to assist in assessing certain regulatory requirements and for identifying outstanding or unsatisfactory criteria.</t>
  </si>
  <si>
    <t>To apply filters</t>
  </si>
  <si>
    <t xml:space="preserve">1. Click on the drop down arrows against each heading in row 4 to view the list of available filters for each column. The image below shows the drop-down menu with the options available for filtering. </t>
  </si>
  <si>
    <t>2. Apply the filter using one of the following methods: 
(i) tick or un-tick items to select certain criteria; or 
(ii) use the search field to type in the criteria you want to display.
When you have applied a filter, rows that do not meet the criteria are hidden and rows that remain visible have a blue number in the row. The drop-down arrow within the column you have chosen to filter also changes to a filter symbol. 
You can apply multiple filters to multiple headings in Row 4, which will reduce the criteria further based on the filters already applied.</t>
  </si>
  <si>
    <t>To remove filters</t>
  </si>
  <si>
    <t xml:space="preserve">1. To remove a filter from a single column, click the drop down arrow for that column and click on 'Clear Filter From….' This will remove all filters you have applied to this column. 
The image below shows the icon in row 4 of the Assessment Worksheet used to remove filters. </t>
  </si>
  <si>
    <r>
      <t xml:space="preserve">2. To remove filters from multiple columns, select 'clear' from the Sort &amp; Filter drop down menu under the editing group of the home tab.  
</t>
    </r>
    <r>
      <rPr>
        <sz val="10"/>
        <rFont val="Arial"/>
        <family val="2"/>
      </rPr>
      <t>Note:</t>
    </r>
    <r>
      <rPr>
        <b/>
        <sz val="10"/>
        <rFont val="Arial"/>
        <family val="2"/>
      </rPr>
      <t xml:space="preserve"> </t>
    </r>
    <r>
      <rPr>
        <sz val="10"/>
        <rFont val="Arial"/>
        <family val="2"/>
      </rPr>
      <t>You should ensure all filters are removed before trying to apply a new filter. If you have not removed existing filters, you will not return all of the results you are looking for and instead will further filter your existing results.</t>
    </r>
  </si>
  <si>
    <t>Columns</t>
  </si>
  <si>
    <t>Note: The columns in the Applicant tab differ slightly from below.</t>
  </si>
  <si>
    <t>Columns A and B - Legislation reference</t>
  </si>
  <si>
    <t xml:space="preserve">Column A specifies the legislation applicable to the question. 
Column B provides the subregulation, paragraph or subparagraph (if any) applicable to the legislation in column A.
Both columns are locked from editing.
Both columns can be filtered, although filtering column B without first filtering column A will not provide practical results.
Filtering these columns can be useful in conducting the assessment by regulation.
</t>
  </si>
  <si>
    <t>Column C - Questions in Worksheet tabs</t>
  </si>
  <si>
    <t>This column provides the regulatory questions to be assessed. Some questions have been broken across multiple rows to allow each part of the question to be assessed individually. This column is locked from editing.</t>
  </si>
  <si>
    <t>Column D - More info</t>
  </si>
  <si>
    <r>
      <t xml:space="preserve">This column provides additional guidance and information for responding to the assessment questions. Where more information is available, this column contains a diamond and a red arrow in the top right hand corner of the cell. Click in those cells to view the information. 
</t>
    </r>
    <r>
      <rPr>
        <sz val="10"/>
        <rFont val="Arial"/>
        <family val="2"/>
      </rPr>
      <t>Note:</t>
    </r>
    <r>
      <rPr>
        <b/>
        <sz val="10"/>
        <rFont val="Arial"/>
        <family val="2"/>
      </rPr>
      <t xml:space="preserve"> </t>
    </r>
    <r>
      <rPr>
        <sz val="10"/>
        <rFont val="Arial"/>
        <family val="2"/>
      </rPr>
      <t>The information provided in the More Info cells is high level guidance only; detailed information is provided in the principle document and is generally not duplicated in the worksheet.</t>
    </r>
  </si>
  <si>
    <t>Column E - Principle reference</t>
  </si>
  <si>
    <t>This column provides a reference to the Principle section where information and considerations that aid in determining the applicant's performance / compliance are found. This column is locked from editing.</t>
  </si>
  <si>
    <t>Column F – Applicant’s document reference</t>
  </si>
  <si>
    <r>
      <t xml:space="preserve">Assessment Summary - SFR
</t>
    </r>
    <r>
      <rPr>
        <sz val="16"/>
        <rFont val="Arial"/>
        <family val="2"/>
      </rPr>
      <t>CASR Part 121
Australian air transport operations - larger aeroplanes</t>
    </r>
  </si>
  <si>
    <t>1. CASE DETAILS</t>
  </si>
  <si>
    <r>
      <rPr>
        <b/>
        <sz val="9"/>
        <rFont val="Arial"/>
        <family val="2"/>
      </rPr>
      <t xml:space="preserve">Note: </t>
    </r>
    <r>
      <rPr>
        <sz val="9"/>
        <rFont val="Arial"/>
        <family val="2"/>
      </rPr>
      <t xml:space="preserve"> The Name, ARN , EAP Case Number and File Reference entered below will automatically populate at the top of the associated  assessment tabs. </t>
    </r>
  </si>
  <si>
    <t>Applicant name:</t>
  </si>
  <si>
    <t>Applicant ARN:</t>
  </si>
  <si>
    <t>EAP case number:</t>
  </si>
  <si>
    <t>Lead assessor:</t>
  </si>
  <si>
    <t>File Reference:</t>
  </si>
  <si>
    <t xml:space="preserve">Assessment participants 
(name and role): </t>
  </si>
  <si>
    <t xml:space="preserve">{John Smith - DGI; Jane Doe - FOI}
</t>
  </si>
  <si>
    <r>
      <rPr>
        <b/>
        <sz val="9"/>
        <rFont val="Arial"/>
        <family val="2"/>
      </rPr>
      <t xml:space="preserve">TIP: </t>
    </r>
    <r>
      <rPr>
        <sz val="9"/>
        <rFont val="Arial"/>
        <family val="2"/>
      </rPr>
      <t xml:space="preserve"> To start a new line in any of these unlocked cells, use ALT+Enter. </t>
    </r>
  </si>
  <si>
    <t>2. ASSESSMENT SCOPE</t>
  </si>
  <si>
    <t>2.1 Initial AOC application</t>
  </si>
  <si>
    <t xml:space="preserve">Subordinate approvals / applications (include subordinate approvals and case numbers): </t>
  </si>
  <si>
    <t>{EDTO Case No. 2021-12345; Check Pilot Approval Case No. 2021 - 67890}</t>
  </si>
  <si>
    <t>Comments:</t>
  </si>
  <si>
    <t>2.2 Existing AOC</t>
  </si>
  <si>
    <t>If conducting assessment(s) on an existing AOC holder, click/tick the assessment(s) conducted:</t>
  </si>
  <si>
    <t>Training &amp; Checking System</t>
  </si>
  <si>
    <t>Addition of a new route or area</t>
  </si>
  <si>
    <t>Addition of a new aeroplane</t>
  </si>
  <si>
    <t>3. RECOMMENDATION</t>
  </si>
  <si>
    <t>Recommendation</t>
  </si>
  <si>
    <t>Endorse recommendation</t>
  </si>
  <si>
    <t>Delegate approval</t>
  </si>
  <si>
    <t>I confirm that the application has been assessed. The reasons for the following decision are outlined below:</t>
  </si>
  <si>
    <t>I confirm that the recommendation has been considered. The reasons for the following decision are outlined below:</t>
  </si>
  <si>
    <t>I confirm that the endorsement has been considered. The reasons for the following decision are outlined below:</t>
  </si>
  <si>
    <t>Name</t>
  </si>
  <si>
    <t>Title</t>
  </si>
  <si>
    <t>Date</t>
  </si>
  <si>
    <t xml:space="preserve">Reasons for the decision made
</t>
  </si>
  <si>
    <r>
      <rPr>
        <b/>
        <sz val="18"/>
        <rFont val="Arial"/>
        <family val="2"/>
      </rPr>
      <t>Worksheet (OPS.121)</t>
    </r>
    <r>
      <rPr>
        <b/>
        <sz val="16"/>
        <rFont val="Arial"/>
        <family val="2"/>
      </rPr>
      <t xml:space="preserve">
Assessment summary</t>
    </r>
  </si>
  <si>
    <t>Tips:  To start a new line in any of the unlocked cells, use ALT+Enter. Where additional space is required, expand the row height. Refer to the user instructions tab for more information.</t>
  </si>
  <si>
    <t>1. Case details</t>
  </si>
  <si>
    <t xml:space="preserve">Note:  The Name, ARN , EAP case number and File reference entered below will automatically populate at the top of the associated  assessment tabs. </t>
  </si>
  <si>
    <t>Applicant name</t>
  </si>
  <si>
    <t>Applicant ARN</t>
  </si>
  <si>
    <t>EAP case number</t>
  </si>
  <si>
    <t>File reference</t>
  </si>
  <si>
    <t>Lead inspector</t>
  </si>
  <si>
    <t>Assessment participants
(name and role)</t>
  </si>
  <si>
    <t>2. Assessment scope</t>
  </si>
  <si>
    <t>Initial AOC application</t>
  </si>
  <si>
    <t>Subordinate approvals / applications (include subordinate approvals and case numbers)</t>
  </si>
  <si>
    <t xml:space="preserve">
</t>
  </si>
  <si>
    <t>Example: EDTO Case No. 2021-12345; Check Pilot Approval Case No. 2021 - 67890</t>
  </si>
  <si>
    <t>Comments</t>
  </si>
  <si>
    <t>Recommend</t>
  </si>
  <si>
    <t>Do not recommend</t>
  </si>
  <si>
    <t>Reason for decision</t>
  </si>
  <si>
    <t xml:space="preserve">
</t>
  </si>
  <si>
    <t>Endorse</t>
  </si>
  <si>
    <t>Do not endorse</t>
  </si>
  <si>
    <t>Tips: To start a new line in any of the unlocked cells, use ALT+Enter. Where additional space is required, expand the row height. Refer to the user instructions tab for more information.</t>
  </si>
  <si>
    <t>a. 
b.</t>
  </si>
  <si>
    <t>Specified aircraft performance categories</t>
  </si>
  <si>
    <t>(2) This approval is applicable to the following aircraft and aerodromes as listed below.</t>
  </si>
  <si>
    <t xml:space="preserve">a. [Aircraft registration/aircraft type &amp; model] – Performance Category – [Aerodrome Name], [Aerodrome Name], [Aerodrome Name]
b. [Aircraft registration/aircraft type &amp; model] – Performance Category – [Aerodrome Name], [Aerodrome Name], [Aerodrome Name]
</t>
  </si>
  <si>
    <t>Example: VH-ABC/B737-700 – &lt;performance category&gt; – MELBOURNE (YMML), SYDNEY (YSSY) and CANBERRA (YSCB).</t>
  </si>
  <si>
    <t>Carriage of cargo – general</t>
  </si>
  <si>
    <t xml:space="preserve">a. [conditions of when the operator can exercise approval]
</t>
  </si>
  <si>
    <t>Multi-engine aeroplane – simulating engine failure - general</t>
  </si>
  <si>
    <t>(1)</t>
  </si>
  <si>
    <t>e.g. B737-700</t>
  </si>
  <si>
    <t>Approval for operator not to be registered operator of aircraft used in AOC operations</t>
  </si>
  <si>
    <t>Aircraft registration</t>
  </si>
  <si>
    <t>Maximum period for use of foreign registered aircraft in Australian territory</t>
  </si>
  <si>
    <t>(1) For paragraph 119.260(2)(b) of CASR, the operator can be approved to operate the following foreign registered aircraft for the number of days noted below in any twelve-month period:</t>
  </si>
  <si>
    <t>Aircraft Registration</t>
  </si>
  <si>
    <t>Allowable period of operation (days)</t>
  </si>
  <si>
    <t>e.g. G-ABCD</t>
  </si>
  <si>
    <t>e.g. 135</t>
  </si>
  <si>
    <t>Aerodrome requirements</t>
  </si>
  <si>
    <t>(1) For regulation 121.010 and paragraph 121.205(4)(d) of CASR, the operator can be approved to operate the following aeroplane type to the aerodrome and runway specified against the aircraft type, if any specified requirement below is met for that runway:</t>
  </si>
  <si>
    <t>Type and model</t>
  </si>
  <si>
    <t>Aerodrome and runway</t>
  </si>
  <si>
    <t>Requirements to be met</t>
  </si>
  <si>
    <t>e.g. SYDNEY (YSSY); 16R</t>
  </si>
  <si>
    <t xml:space="preserve">e.g. requirement text </t>
  </si>
  <si>
    <t>Polar Operations</t>
  </si>
  <si>
    <t>(1) For regulation 121.010 and paragraph 121.360(2)(b) of CASR, the operator can be approved to operate the following aeroplanes in a polar region:</t>
  </si>
  <si>
    <t>CASA approvals relating to take-offs and landings</t>
  </si>
  <si>
    <t>Aerodrome</t>
  </si>
  <si>
    <t>Approach type</t>
  </si>
  <si>
    <t>e.g. SYDNEY (YSSY), MELBOURNE (YSMB)</t>
  </si>
  <si>
    <t xml:space="preserve">e.g. approach type text </t>
  </si>
  <si>
    <t>Performance data</t>
  </si>
  <si>
    <t>e.g. performance data text</t>
  </si>
  <si>
    <t>Procedures for loading an aeroplane</t>
  </si>
  <si>
    <t>Methods for determining weights</t>
  </si>
  <si>
    <t>e.g. method text</t>
  </si>
  <si>
    <t>Flight crew member experience requirements</t>
  </si>
  <si>
    <t>Aeroplane types and models</t>
  </si>
  <si>
    <t>Hours required</t>
  </si>
  <si>
    <t>Sectors required</t>
  </si>
  <si>
    <t>e.g. B737-300 and A380-100</t>
  </si>
  <si>
    <t>e.g. 100</t>
  </si>
  <si>
    <t>e.g. 4</t>
  </si>
  <si>
    <t>Check, qualification, training or experience</t>
  </si>
  <si>
    <t>Second type rating</t>
  </si>
  <si>
    <t>e.g. Check, qualification text, qualification text check</t>
  </si>
  <si>
    <t>e.g. B737-300 and A380-200</t>
  </si>
  <si>
    <t xml:space="preserve">Holding a valid Part 121 proficiency check for a kind of aeroplane when a check completed for a previous operator is valid </t>
  </si>
  <si>
    <t>Previous operator name</t>
  </si>
  <si>
    <t>e.g. ABC Aviation Pty Ltd</t>
  </si>
  <si>
    <t>Number of Cabin Crew – aeroplanes without twin aisles</t>
  </si>
  <si>
    <t>Aeroplane type and model</t>
  </si>
  <si>
    <t>Cabin crew – Qualifications, experience, and training – matters covered in the operator’s training and checking relating to requirements for cabin crew members</t>
  </si>
  <si>
    <t>Cabin crew – Maximum number of aeroplane types</t>
  </si>
  <si>
    <t>Emergency evacuation procedures – different requirements to those prescribed in the Part 121 Manual of Standards</t>
  </si>
  <si>
    <t>Emergency evacuation procedures</t>
  </si>
  <si>
    <t>Operational variation approvals – alternate aerodrome requirements</t>
  </si>
  <si>
    <t>Operational variation</t>
  </si>
  <si>
    <t xml:space="preserve">e.g. Operational variation text   
</t>
  </si>
  <si>
    <t>File reference:</t>
  </si>
  <si>
    <t xml:space="preserve">Legislation 
references
</t>
  </si>
  <si>
    <t>Legislation 
 sub 
references</t>
  </si>
  <si>
    <r>
      <rPr>
        <b/>
        <sz val="16"/>
        <rFont val="Arial"/>
        <family val="2"/>
      </rPr>
      <t>AOC Assessment Worksheet</t>
    </r>
    <r>
      <rPr>
        <sz val="12"/>
        <rFont val="Arial"/>
        <family val="2"/>
      </rPr>
      <t xml:space="preserve">
CASR Part 121
Australian air transport operations - larger aeroplanes
</t>
    </r>
  </si>
  <si>
    <t>Principle reference</t>
  </si>
  <si>
    <t>Applicant's
document reference</t>
  </si>
  <si>
    <t>Inspector</t>
  </si>
  <si>
    <t>2.0</t>
  </si>
  <si>
    <t>APPLICANT</t>
  </si>
  <si>
    <t>2.1</t>
  </si>
  <si>
    <t>GENERAL</t>
  </si>
  <si>
    <t xml:space="preserve">CASR 119.070
</t>
  </si>
  <si>
    <t>(1)(b),(2)(d)(i)</t>
  </si>
  <si>
    <t xml:space="preserve">Has the applicant provided (if applicable) any and all details of, and reasons for, any suspension or cancellation of a civil aviation authorisation issued to the applicant?
</t>
  </si>
  <si>
    <t>(1)(b),(2)(d)(ii)</t>
  </si>
  <si>
    <t xml:space="preserve">Has the applicant provided (if applicable) any and all details of, and reasons for, any suspension or cancellation of an equivalent authorisation issued to the applicant under the law of a foreign country or by a multinational aviation authority?
</t>
  </si>
  <si>
    <t xml:space="preserve">(1)(b),(2)(f)(ii) </t>
  </si>
  <si>
    <t xml:space="preserve">Has the applicant provided (if applicable) any document requested by CASA in relation to the application?
</t>
  </si>
  <si>
    <t>CASR 119.070</t>
  </si>
  <si>
    <t>(1)(c)(i),(3)(a)-(f)</t>
  </si>
  <si>
    <t xml:space="preserve">If the applicant is an individual:
</t>
  </si>
  <si>
    <t>(1)(c)(i),(3)(a)</t>
  </si>
  <si>
    <t xml:space="preserve">has the applicant provided (if applicable) the person’s criminal records (if any), whether in Australia or a foreign country, so as to attest that the person is fit and proper to be issued an Australian air transport AOC?
</t>
  </si>
  <si>
    <t>(1)(c)(i),(3)(b)</t>
  </si>
  <si>
    <t xml:space="preserve">can the applicant ensure that it has provided (if applicable) the person’s bankruptcy records (if any), whether in Australia or a foreign country so as to attest that the person is fit and proper to be issued an Australian air transport AOC?
</t>
  </si>
  <si>
    <t xml:space="preserve">(1)(c)(i),(3)(c) </t>
  </si>
  <si>
    <t xml:space="preserve">has the applicant provided (if applicable) the person’s history (if any) of serious behavioural problems, so as to attest that the person is fit and proper to be issued an Australian air transport AOC?
</t>
  </si>
  <si>
    <t>(1)(c)(i),(3)(e)</t>
  </si>
  <si>
    <t xml:space="preserve">can the applicant ensure that (if applicable) the person’s demonstrated attitude towards compliance with regulatory requirements, in Australia or a foreign country, relating to transport (including aviation) safety attest to their being fit and proper to be issued an Australian air transport AOC?
</t>
  </si>
  <si>
    <t>(1)(c)(i),(3)(f)(i)</t>
  </si>
  <si>
    <t xml:space="preserve">has the applicant provided (if applicable) any records of compliance with regulatory requirements, in Australia or a foreign country, relating to transport (including aviation) safety of any corporation or other body in which the person is or was a director or partner (however described) so as to attest that the person is fit and proper to be issued an Australian air transport AOC?
</t>
  </si>
  <si>
    <t>(1)(c)(i),(3)(f)(ii)</t>
  </si>
  <si>
    <t xml:space="preserve">can the applicant ensure that it has provided (if applicable) any records of compliance with regulatory requirements, in Australia or a foreign country, relating to transport (including aviation) safety of any corporation or other body in which the person holds or held a position equivalent to any of the applicant’s key personnel so as to attest that the person is fit and proper to be issued an Australian air transport AOC?
</t>
  </si>
  <si>
    <t>(1)(c)(i),(3)(g)</t>
  </si>
  <si>
    <t xml:space="preserve">If the applicant is an individual and is or was a director, or holds or held a position equivalent to any of the applicant’s key personnel, in Australia or a foreign country:
</t>
  </si>
  <si>
    <t>(1)(c)(i),(3)(g)(i)</t>
  </si>
  <si>
    <t xml:space="preserve">can the applicant ensure that it has provided (if applicable) the corporation’s criminal record (if any) so as to attest that the person is  fit and proper to be issued an Australian air transport AOC?
</t>
  </si>
  <si>
    <t>2.1.1</t>
  </si>
  <si>
    <t>(1)(c)(i),(3)(g)(ii)</t>
  </si>
  <si>
    <t xml:space="preserve">has the applicant provided (if applicable) the corporation’s record of insolvency, bankruptcy, receivership or winding up (if any) so as to attest that the person is fit and proper to be issued an Australian air transport AOC?
</t>
  </si>
  <si>
    <t>2.1.2</t>
  </si>
  <si>
    <t>(1)(c)(i),(3)(g)(iii)</t>
  </si>
  <si>
    <t xml:space="preserve">has the applicant provided (if applicable) the corporation’s record (if any) as a body subject to investigation or comment by a statutory authority that regulates the share dealings by, or financial affairs of, corporations, so as to attest that the person is fit and proper to be issued an Australian air transport AOC?
</t>
  </si>
  <si>
    <t>(1)(c)(i),(3)(h)(i)</t>
  </si>
  <si>
    <t xml:space="preserve">If the applicant is an individual, has the applicant provided (if applicable) information on any other matter relating to the fitness of the applicant so as to attest that the applicant is fit and proper to be issued an Australian air transport AOC?
</t>
  </si>
  <si>
    <t>(1)(d),(3)(h)(ii)</t>
  </si>
  <si>
    <t xml:space="preserve">If the applicant is an individual, has the applicant provided (if applicable) information on any other matter relating to the fitness of the person to be a director of a corporation that holds an Australian air transport AOC?
</t>
  </si>
  <si>
    <t>CASR 119.080</t>
  </si>
  <si>
    <t>(1)(e)</t>
  </si>
  <si>
    <t xml:space="preserve">If the operator is an individual, is the individual the operator’s chief executive officer?
</t>
  </si>
  <si>
    <t>3.2.1</t>
  </si>
  <si>
    <t>(1)(c)</t>
  </si>
  <si>
    <t xml:space="preserve">Have all the key personnel positions been filled?
</t>
  </si>
  <si>
    <t>3.1.4</t>
  </si>
  <si>
    <t>(1)(h)(i)(ii)</t>
  </si>
  <si>
    <t>CASR 121.020</t>
  </si>
  <si>
    <t>(1)(a)(b)(i)-(iii)</t>
  </si>
  <si>
    <t xml:space="preserve">Can the operator ensure, before a flight begins, that the aeroplane for flight is certified in the transport, commuter or normal categories?
</t>
  </si>
  <si>
    <t>3.0</t>
  </si>
  <si>
    <t>AIRCRAFT OPERATIONS</t>
  </si>
  <si>
    <t>3.1</t>
  </si>
  <si>
    <t>ORGANISATION</t>
  </si>
  <si>
    <t xml:space="preserve">CASR 119.110 </t>
  </si>
  <si>
    <t xml:space="preserve">(1)                    </t>
  </si>
  <si>
    <t xml:space="preserve">Does the operator's organisational structure demonstrate that it can effectively manage its Australian air transport operations, taking into account its size, nature and complexity of the operations? 
</t>
  </si>
  <si>
    <t>3.1.1</t>
  </si>
  <si>
    <t xml:space="preserve">CAA 28    </t>
  </si>
  <si>
    <t xml:space="preserve">(1)(b)(ii)                           </t>
  </si>
  <si>
    <t xml:space="preserve">Does the operator's organisational structure demonstrate a chain of command that can effectively manage its Australian air transport operations?
</t>
  </si>
  <si>
    <t>3.1.2</t>
  </si>
  <si>
    <t>(1)(f)</t>
  </si>
  <si>
    <t>3.1.3</t>
  </si>
  <si>
    <t>(1)(f),(2)(a)(b)</t>
  </si>
  <si>
    <t>(1)(g),(2)(a)(b)</t>
  </si>
  <si>
    <t>CASR 119.115</t>
  </si>
  <si>
    <t>(1)(b),(2)(a)</t>
  </si>
  <si>
    <t>(1)(b),(2)(b)</t>
  </si>
  <si>
    <t>CASR 119.120</t>
  </si>
  <si>
    <t>3.1.5</t>
  </si>
  <si>
    <t>3.2</t>
  </si>
  <si>
    <t>KEY PERSONNEL</t>
  </si>
  <si>
    <t>Chief executive officer (CEO)</t>
  </si>
  <si>
    <t>CASR 119.125</t>
  </si>
  <si>
    <t xml:space="preserve">Has the CEO been assessed as suitable?
</t>
  </si>
  <si>
    <t>3.2.2</t>
  </si>
  <si>
    <t>Head of flying operations (HOFO)</t>
  </si>
  <si>
    <t xml:space="preserve">CASR 119.135
</t>
  </si>
  <si>
    <t xml:space="preserve">Has the HOFO been assessed as suitable?
</t>
  </si>
  <si>
    <t>3.2.3</t>
  </si>
  <si>
    <t>Head of training and checking (HOTC)</t>
  </si>
  <si>
    <t xml:space="preserve">CASR 119.145
</t>
  </si>
  <si>
    <t xml:space="preserve">Has the HOTC been assessed as suitable?
</t>
  </si>
  <si>
    <t>3.2.4</t>
  </si>
  <si>
    <t>Safety manager (SM)</t>
  </si>
  <si>
    <t xml:space="preserve">CASR 119.155
</t>
  </si>
  <si>
    <t xml:space="preserve">Has the SM been assessed as suitable?
</t>
  </si>
  <si>
    <t>3.3</t>
  </si>
  <si>
    <t>EXPOSITION</t>
  </si>
  <si>
    <t xml:space="preserve">Does the exposition include the operator's name (including any operating or trading name), contact details and ABN (if any)?
</t>
  </si>
  <si>
    <t xml:space="preserve">Does the exposition include the addresses of the operator's: operational headquarters, main operating bases, and operational facilities?
</t>
  </si>
  <si>
    <t xml:space="preserve">Does the exposition include a description and diagram of the operator's organisational structure showing formal reporting lines, including those (lines) for each of the key personnel?
</t>
  </si>
  <si>
    <t xml:space="preserve">If a corporation, does the exposition include a description of the corporate structure?
</t>
  </si>
  <si>
    <t xml:space="preserve">Does the exposition include a description of anything else required to be approved by CASA under CASR regulations in relation to the operations conducted by the operator under the operator's Australian air transport AOC?
</t>
  </si>
  <si>
    <t xml:space="preserve">Does the exposition include any other matter required to be included in the exposition under CASR regulations?
</t>
  </si>
  <si>
    <t xml:space="preserve">Does the operator have a process to ensure that each part of the exposition that relates to a person's duties is made available before that person first begins carrying out the duty?
</t>
  </si>
  <si>
    <t xml:space="preserve">Does the exposition include the qualifications and experience (if any) required by the operator for the position in addition to the qualifications and experience required under Subpart 119.D for the position?
</t>
  </si>
  <si>
    <t xml:space="preserve">Does the exposition include the responsibilities for which each key personnel is responsible for, including those mentioned in Subpart 119.D?
</t>
  </si>
  <si>
    <t xml:space="preserve">Does the exposition include the name of person appointed to each key position?
</t>
  </si>
  <si>
    <t xml:space="preserve">Does the exposition include the name of the person authorised to carry out the responsibilities of the position when the position holder is absent from the position or is unable to carry out the responsibilities?
</t>
  </si>
  <si>
    <t xml:space="preserve">Does the exposition include a description of how the operator will manage the responsibilities of each key position in the event of absence or incapacity to carry out the responsibilities?
</t>
  </si>
  <si>
    <t xml:space="preserve">Does the exposition include each matter (if any) for which the chief executive officer is responsible and accountable in addition to the matters mentioned in regulation 119.130?
</t>
  </si>
  <si>
    <t xml:space="preserve">Does the exposition include an outline of the Australian air transport operations conducted by the operator under the operator’s Australian air transport AOC, including the areas of operation and routes?
</t>
  </si>
  <si>
    <t xml:space="preserve">Does the exposition include details of each plan, process, procedure, program and system implemented by the operator to safely conduct and manage their Australian air transport operations in compliance with the civil aviation legislation?
</t>
  </si>
  <si>
    <t>3.3.1</t>
  </si>
  <si>
    <t>Reference library</t>
  </si>
  <si>
    <t>CASR 119.040</t>
  </si>
  <si>
    <t xml:space="preserve">Does the operator have a reference library (in print or electronic) that includes:
</t>
  </si>
  <si>
    <t>(1)(a)</t>
  </si>
  <si>
    <t xml:space="preserve">the civil aviation legislation that is relevant to the operator’s Australian air transport operations?
</t>
  </si>
  <si>
    <t>(1)(b)</t>
  </si>
  <si>
    <t xml:space="preserve">the parts of the AIP that are relevant to the operations?
</t>
  </si>
  <si>
    <t xml:space="preserve">if the operator conducts operations in one or more foreign countries, the document for each of those countries that is equivalent to the AIP?
</t>
  </si>
  <si>
    <t>(1)(d)</t>
  </si>
  <si>
    <t xml:space="preserve">any other publications, information or data required for the reference library by the operator’s exposition?
</t>
  </si>
  <si>
    <t xml:space="preserve">Does the operator have a process to ensure the reference library is kept up to date in a readily accessible form?
</t>
  </si>
  <si>
    <t>3.4</t>
  </si>
  <si>
    <t>MANAGEMENT OF CHANGE</t>
  </si>
  <si>
    <t>3.5</t>
  </si>
  <si>
    <t>RECORDS &amp; DOCUMENTS</t>
  </si>
  <si>
    <t>3.5.1</t>
  </si>
  <si>
    <t>Personnel records</t>
  </si>
  <si>
    <t xml:space="preserve">When any of the operator's flight crew members exercise a privilege of their flight crew licence for the operator, does the operator have copies of the person’s flight crew licence and medical certificate?
</t>
  </si>
  <si>
    <t>3.5.2</t>
  </si>
  <si>
    <t>Operational and flight related documents</t>
  </si>
  <si>
    <t>CASR 121.055</t>
  </si>
  <si>
    <t>(1)(a)(b)</t>
  </si>
  <si>
    <t>3.5.2.1</t>
  </si>
  <si>
    <t>CASR 121.070</t>
  </si>
  <si>
    <t>(1)(2)</t>
  </si>
  <si>
    <t>CASR 121.080</t>
  </si>
  <si>
    <t>3.5.2.2</t>
  </si>
  <si>
    <t>3.5.2.3</t>
  </si>
  <si>
    <t>3.5.2.4</t>
  </si>
  <si>
    <t>(a)(b)</t>
  </si>
  <si>
    <t>3.5.2.5</t>
  </si>
  <si>
    <t xml:space="preserve">CASR 121.105
</t>
  </si>
  <si>
    <r>
      <rPr>
        <b/>
        <u/>
        <sz val="11"/>
        <rFont val="Arial"/>
        <family val="2"/>
      </rPr>
      <t>Does the operator's exposition include a journey log capable of containing, and a procedure for the completion of a journey log (including the PIC signature) which documents the following:</t>
    </r>
    <r>
      <rPr>
        <sz val="11"/>
        <rFont val="Arial"/>
        <family val="2"/>
      </rPr>
      <t xml:space="preserve">
</t>
    </r>
  </si>
  <si>
    <t>3.5.2.6</t>
  </si>
  <si>
    <t xml:space="preserve">Pre-flight completion:
</t>
  </si>
  <si>
    <t>(3)(a)</t>
  </si>
  <si>
    <t xml:space="preserve">the aeroplane’s registration mark or flight number?
</t>
  </si>
  <si>
    <t>(3)(b)</t>
  </si>
  <si>
    <t xml:space="preserve">the date of the flight?
</t>
  </si>
  <si>
    <t>(3)(c)</t>
  </si>
  <si>
    <t xml:space="preserve">for each crew member assigned to the flight, the crew member’s name or another means to identify the crew member, and the duties assigned to the crew member for the flight?
</t>
  </si>
  <si>
    <t>(3)(d)(i)</t>
  </si>
  <si>
    <t xml:space="preserve">the place of departure?
</t>
  </si>
  <si>
    <t>(3)(d)(ii)</t>
  </si>
  <si>
    <t xml:space="preserve">the time the flight begins?
</t>
  </si>
  <si>
    <t>(3)(e)</t>
  </si>
  <si>
    <t xml:space="preserve">the amount of fuel added to the aeroplane’s fuel tanks before the flight begins (if any)?
</t>
  </si>
  <si>
    <t>(3)(f)</t>
  </si>
  <si>
    <t xml:space="preserve">the amount of fuel in the aeroplane’s fuel tanks when the flight begins?
</t>
  </si>
  <si>
    <t xml:space="preserve">Post-flight completion:
</t>
  </si>
  <si>
    <t>(5)(a)</t>
  </si>
  <si>
    <t xml:space="preserve">the place of arrival?
</t>
  </si>
  <si>
    <t>(5)(b)</t>
  </si>
  <si>
    <t xml:space="preserve">the time the flight ends?
</t>
  </si>
  <si>
    <t>(5)(c)</t>
  </si>
  <si>
    <t xml:space="preserve">the duration of the flight?
</t>
  </si>
  <si>
    <t>(5)(d)</t>
  </si>
  <si>
    <t xml:space="preserve">the amount of fuel in the aeroplane’s fuel tanks when the flight ends?
</t>
  </si>
  <si>
    <t>(5)(e)</t>
  </si>
  <si>
    <t xml:space="preserve">incidents and observations (if any) relevant to the flight?
</t>
  </si>
  <si>
    <t>CASR 121.110</t>
  </si>
  <si>
    <t>(1)-(3)</t>
  </si>
  <si>
    <t>CASR 121.115</t>
  </si>
  <si>
    <t>3.5.2.7</t>
  </si>
  <si>
    <t>CASR 121.120</t>
  </si>
  <si>
    <t>(1)(a)-(d)</t>
  </si>
  <si>
    <t>3.5.2.8</t>
  </si>
  <si>
    <t>CASR 121.125</t>
  </si>
  <si>
    <t xml:space="preserve">Does the aeroplane operator’s exposition include procedures for crew members to report and record incidents relating to a flight of the aeroplane that endanger, or could endanger, the safe operation of the aeroplane?
</t>
  </si>
  <si>
    <t>3.5.2.9</t>
  </si>
  <si>
    <t>3.5.3</t>
  </si>
  <si>
    <t>Flight-related documents retention</t>
  </si>
  <si>
    <t>CASR 119.240</t>
  </si>
  <si>
    <t>CASR 119.245</t>
  </si>
  <si>
    <t>(2)(a)</t>
  </si>
  <si>
    <t xml:space="preserve">an operational flight plan?
</t>
  </si>
  <si>
    <t>(2)(b)</t>
  </si>
  <si>
    <t xml:space="preserve">any authorised weather forecasts?
</t>
  </si>
  <si>
    <t>(2)(c)</t>
  </si>
  <si>
    <t xml:space="preserve">the authorised aeronautical information?
</t>
  </si>
  <si>
    <t>(2)(d)</t>
  </si>
  <si>
    <t xml:space="preserve">a weight and balance document?
</t>
  </si>
  <si>
    <t>(2)(e)</t>
  </si>
  <si>
    <t xml:space="preserve">a statement or information about cargo that may require special or unusual handling?
</t>
  </si>
  <si>
    <t>(2)(f)</t>
  </si>
  <si>
    <t xml:space="preserve">a passenger list?
</t>
  </si>
  <si>
    <t>(2)(g)</t>
  </si>
  <si>
    <t xml:space="preserve">a notice of action, taken in an emergency by the pilot flying the aeroplane, that involves a contravention of CASR regulations?
</t>
  </si>
  <si>
    <t>CASR 119.250</t>
  </si>
  <si>
    <t xml:space="preserve">the journey log (other than the flight technical log)?
</t>
  </si>
  <si>
    <t xml:space="preserve">results of weight and balance accuracy verification?
</t>
  </si>
  <si>
    <t>3.6</t>
  </si>
  <si>
    <t>GENERAL FLIGHT LIMITATIONS</t>
  </si>
  <si>
    <t>CASR 119.260</t>
  </si>
  <si>
    <t xml:space="preserve">(1)(2)                </t>
  </si>
  <si>
    <t>3.6.1</t>
  </si>
  <si>
    <t>CASR 91.140</t>
  </si>
  <si>
    <t xml:space="preserve">(1)
</t>
  </si>
  <si>
    <t>3.6.2</t>
  </si>
  <si>
    <t>(2)</t>
  </si>
  <si>
    <t>CASR 121.025</t>
  </si>
  <si>
    <t>CASR 121.030</t>
  </si>
  <si>
    <t>(1)(b)(ii)</t>
  </si>
  <si>
    <t>3.6.3</t>
  </si>
  <si>
    <t>(2)(a)(i)</t>
  </si>
  <si>
    <t xml:space="preserve">dispatching such flights?
</t>
  </si>
  <si>
    <t>(2)(a)(ii)</t>
  </si>
  <si>
    <t xml:space="preserve">providing updated information relating to the adequate aerodrome to the flight crew during such flights?
</t>
  </si>
  <si>
    <t xml:space="preserve">the operator estimating there will be an adequate aerodrome for the flight when the aeroplane is flown further than that distance?
</t>
  </si>
  <si>
    <t xml:space="preserve">for a 2-engine aeroplane, the operator estimating that the landing minima for the adequate aerodrome at the estimated time of use of the aerodrome are not less than the landing minima required to comply with the requirements under MOS 121.D.4 for the aerodrome?
</t>
  </si>
  <si>
    <t xml:space="preserve">the operator having operational control for the flight in accordance with the operator’s exposition procedures?
</t>
  </si>
  <si>
    <t xml:space="preserve">(1)(a)(b)     </t>
  </si>
  <si>
    <t>3.6.3.1</t>
  </si>
  <si>
    <t>CASR 121.040</t>
  </si>
  <si>
    <t>3.6.4</t>
  </si>
  <si>
    <t>3.6.5</t>
  </si>
  <si>
    <t xml:space="preserve">CASR 121.050
</t>
  </si>
  <si>
    <t xml:space="preserve">a one engine inoperative ferry flight is not conducted?
</t>
  </si>
  <si>
    <t>3.6.6</t>
  </si>
  <si>
    <t>CASR 121.130</t>
  </si>
  <si>
    <t xml:space="preserve">(1) </t>
  </si>
  <si>
    <t xml:space="preserve">Does the operator's exposition have a process to ensure that, when the flight begins, information about the search and rescue services relevant to the flight is readily accessible to the flight crew members for the flight?
</t>
  </si>
  <si>
    <t>3.6.7</t>
  </si>
  <si>
    <t xml:space="preserve">CASR 121.135
MOS 121.3.04
 </t>
  </si>
  <si>
    <t>3.6.8</t>
  </si>
  <si>
    <t>3.6.9</t>
  </si>
  <si>
    <t>CASR 121.155</t>
  </si>
  <si>
    <t>(2)(3)</t>
  </si>
  <si>
    <t xml:space="preserve">For an aeroplane that is required to have a cockpit door, does the operator's exposition include procedures for the PIC to ensure that only an authorised officer who is carrying out an audit, check, examination, inspection or test under CASR regulations, or a person who is permitted to enter the cockpit by regulation 4.67 of the Aviation Transport Security Regulations 2005, are allowed to enter the cockpit?
</t>
  </si>
  <si>
    <t>3.6.10</t>
  </si>
  <si>
    <t>(4)</t>
  </si>
  <si>
    <t xml:space="preserve">For an aeroplane that is required to have a cockpit door, does the operator's exposition include a procedure for the PIC to brief a person, other than a crew member, before entering the cockpit, or as soon as practicable after entering?
</t>
  </si>
  <si>
    <t xml:space="preserve">CASR 121.490
</t>
  </si>
  <si>
    <t>3.6.11</t>
  </si>
  <si>
    <t>3.7</t>
  </si>
  <si>
    <t>OPERATIONAL PROCEDURES</t>
  </si>
  <si>
    <t>3.7.1</t>
  </si>
  <si>
    <t xml:space="preserve"> Operational control</t>
  </si>
  <si>
    <t>CASR 91.215</t>
  </si>
  <si>
    <t xml:space="preserve">(1)(3)
</t>
  </si>
  <si>
    <t>3.7.1.1</t>
  </si>
  <si>
    <t>CASR 91.220</t>
  </si>
  <si>
    <t>3.7.1.2</t>
  </si>
  <si>
    <t>CASR 91.225</t>
  </si>
  <si>
    <t>CASR 91.520</t>
  </si>
  <si>
    <t xml:space="preserve">(1)-(8)
</t>
  </si>
  <si>
    <t>3.7.1.3</t>
  </si>
  <si>
    <t>CASR 91.525</t>
  </si>
  <si>
    <t xml:space="preserve">If a person behaves in a disorderly or offensive manner, does the operator's exposition provide instructions and procedures to be followed by crew members?
</t>
  </si>
  <si>
    <t>(1)-(4)</t>
  </si>
  <si>
    <t>CASR 91.535</t>
  </si>
  <si>
    <t xml:space="preserve">Does the operator's exposition provide instructions to the PIC to ensure the safety of crew members during turbulence?
</t>
  </si>
  <si>
    <t>3.7.1.5</t>
  </si>
  <si>
    <t>CASR 91.550</t>
  </si>
  <si>
    <t xml:space="preserve">Does the operator's exposition include details of when a flight crew member must occupy a pilot seat with the seatbelt securely fastened?
</t>
  </si>
  <si>
    <t>CASR 91.555</t>
  </si>
  <si>
    <t xml:space="preserve">Does the operator's exposition include details of when a crew member must occupy a crew station with their seat belt and harness secured?
</t>
  </si>
  <si>
    <t>CASR 121.160</t>
  </si>
  <si>
    <t>3.7.2</t>
  </si>
  <si>
    <t>Flight preparation</t>
  </si>
  <si>
    <t>3.7.2.1</t>
  </si>
  <si>
    <t>3.7.2.2</t>
  </si>
  <si>
    <t>3.7.3</t>
  </si>
  <si>
    <t>Flight planning</t>
  </si>
  <si>
    <t>3.7.4</t>
  </si>
  <si>
    <t>Flight rules</t>
  </si>
  <si>
    <t>3.7.4.1</t>
  </si>
  <si>
    <t>3.7.4.2</t>
  </si>
  <si>
    <t>3.7.4.3</t>
  </si>
  <si>
    <t xml:space="preserve">Does the aeroplane operator’s exposition include procedures for determining landing minima that meet the requirement that the landing minima must not be less than the landing minima prescribed by the landing minima requirements for the aerodrome, including for an approach with visual circling?
</t>
  </si>
  <si>
    <t>3.7.4.4</t>
  </si>
  <si>
    <t>CASR 121.195</t>
  </si>
  <si>
    <t>3.7.4.5</t>
  </si>
  <si>
    <t xml:space="preserve">Does the operator's exposition include instructions to the PIC for the approach ban for IFR flights?
</t>
  </si>
  <si>
    <t>CASR 121.200</t>
  </si>
  <si>
    <t xml:space="preserve">Does the operator's exposition detail the policies and procedures required for the conduct of a stabilised approach and landing?
</t>
  </si>
  <si>
    <t>3.7.5</t>
  </si>
  <si>
    <t>Aerodromes</t>
  </si>
  <si>
    <t>CASR 91.320</t>
  </si>
  <si>
    <t>(1)(3)</t>
  </si>
  <si>
    <t xml:space="preserve">CASR 91.420 </t>
  </si>
  <si>
    <t xml:space="preserve">Does the operator's exposition ensure that aircraft are parked so as not to create a hazard?
</t>
  </si>
  <si>
    <t xml:space="preserve">CASR 121.205
</t>
  </si>
  <si>
    <t>(1)(2)(a)(b)</t>
  </si>
  <si>
    <t xml:space="preserve">CASR 121.205
</t>
  </si>
  <si>
    <t>(3)(4)</t>
  </si>
  <si>
    <t>3.7.5.1</t>
  </si>
  <si>
    <r>
      <rPr>
        <b/>
        <u/>
        <sz val="11"/>
        <rFont val="Arial"/>
        <family val="2"/>
      </rPr>
      <t>If operations are conducted to an aerodrome that is a departure, planned destination or pre-departure alternate, which is not certified under the Part 139 MOS, does the operator's exposition include information and procedures to address the following:</t>
    </r>
    <r>
      <rPr>
        <sz val="11"/>
        <rFont val="Arial"/>
        <family val="2"/>
      </rPr>
      <t xml:space="preserve">
</t>
    </r>
  </si>
  <si>
    <t>3.7.5.2</t>
  </si>
  <si>
    <t xml:space="preserve">CASR  121.210
</t>
  </si>
  <si>
    <t xml:space="preserve">if published in the AIP—procedures to determine the information for the aerodrome?
</t>
  </si>
  <si>
    <t xml:space="preserve">the special procedures and restrictions (if any) including engine failure and obstacle clearance?
</t>
  </si>
  <si>
    <t xml:space="preserve">CASR 121.210
</t>
  </si>
  <si>
    <r>
      <rPr>
        <b/>
        <u/>
        <sz val="11"/>
        <rFont val="Arial"/>
        <family val="2"/>
      </rPr>
      <t>If not published in the AIP, does the exposition include:</t>
    </r>
    <r>
      <rPr>
        <sz val="11"/>
        <rFont val="Arial"/>
        <family val="2"/>
      </rPr>
      <t xml:space="preserve">
</t>
    </r>
  </si>
  <si>
    <t xml:space="preserve">runway or strip lengths, widths, directions, slopes and surface types for the aerodrome?
</t>
  </si>
  <si>
    <t xml:space="preserve">the location of taxiways and turning nodes (if any)?
</t>
  </si>
  <si>
    <t xml:space="preserve">(2)(c) </t>
  </si>
  <si>
    <t xml:space="preserve">the aerodrome’s elevation?
</t>
  </si>
  <si>
    <t xml:space="preserve">the location on the aerodrome of the aerodrome reference point (if any)?
</t>
  </si>
  <si>
    <t xml:space="preserve">the location of the aerodrome’s windsocks?
</t>
  </si>
  <si>
    <t xml:space="preserve">the aids to navigation and communication facilities available at the aerodrome (if any)?
</t>
  </si>
  <si>
    <t xml:space="preserve">the limitations (if any) on the use of the aerodrome?
</t>
  </si>
  <si>
    <t>(2)(h)</t>
  </si>
  <si>
    <t xml:space="preserve">the special procedures (if any) in use at the aerodrome, in flight or on the ground or water?
</t>
  </si>
  <si>
    <t>(2)(i)</t>
  </si>
  <si>
    <t xml:space="preserve">a contact person capable of providing information about the condition of the aerodrome?
</t>
  </si>
  <si>
    <t>CASR 121.215</t>
  </si>
  <si>
    <t xml:space="preserve">Does the aeroplane operator’s exposition include procedures to ensure:
</t>
  </si>
  <si>
    <t>3.7.5.3</t>
  </si>
  <si>
    <t>(a)</t>
  </si>
  <si>
    <t xml:space="preserve">the safety of persons in the vicinity of an aeroplane when a person is embarking or disembarking the aeroplane?
</t>
  </si>
  <si>
    <t>(b)</t>
  </si>
  <si>
    <t xml:space="preserve">the safety of persons in the vicinity of an aeroplane when a passenger is embarking or disembarking, or on board, the aeroplane while an engine of the aeroplane is operating but the aeroplane is not being flown or fuelled?
</t>
  </si>
  <si>
    <t xml:space="preserve">(c) </t>
  </si>
  <si>
    <t xml:space="preserve">the safety of persons in the vicinity of an aeroplane when the aeroplane is being loaded or unloaded?
</t>
  </si>
  <si>
    <t>(d)</t>
  </si>
  <si>
    <t xml:space="preserve">the safety of persons in the vicinity of an aeroplane when the aeroplane is being operated at an aerodrome?
</t>
  </si>
  <si>
    <t>CASR 121.220</t>
  </si>
  <si>
    <t xml:space="preserve">Do the aircraft flight manual instructions for the aeroplane include requirements for the operation of the aeroplane on a narrow runway?
</t>
  </si>
  <si>
    <t>(3)</t>
  </si>
  <si>
    <t xml:space="preserve">Does the aeroplane operator’s exposition include procedures for taking off from, or landing on, a narrow runway?
</t>
  </si>
  <si>
    <t>3.7.5.4</t>
  </si>
  <si>
    <t xml:space="preserve">Does the aeroplane operator’s exposition include procedures relating to the training required for the aeroplane’s flight crew to conduct a take‑off from, or a landing on, a narrow runway?
</t>
  </si>
  <si>
    <t>3.7.6</t>
  </si>
  <si>
    <t>Fuel requirements</t>
  </si>
  <si>
    <t>CASR 91.465</t>
  </si>
  <si>
    <t xml:space="preserve">Does the operator's exposition include information on the grade / type of fuel required for an aeroplane and the methods to ensure the fuel is not contaminated or degraded?
</t>
  </si>
  <si>
    <t>3.7.6.1</t>
  </si>
  <si>
    <t>CASR 91.515</t>
  </si>
  <si>
    <t xml:space="preserve">If the operator conducts refuelling with a person on board the aircraft who is not a crew member, does the exposition include instructions to cease refuelling operations in the event of fuel vapour being detected in the aircraft?
</t>
  </si>
  <si>
    <t xml:space="preserve">Does the operator's exposition include procedures and instructions to ensure the aeroplane is refuelled safely including: 
</t>
  </si>
  <si>
    <t xml:space="preserve">CASR 121.240
</t>
  </si>
  <si>
    <t xml:space="preserve">procedures relating to the safety of passengers for a flight of the aeroplane who are embarking or disembarking, or on board?
</t>
  </si>
  <si>
    <t xml:space="preserve">if the operator permits a person to operate low-risk electronic devices inside the cabin of the aeroplane while the aeroplane is being fuelled, before an engine of the aeroplane is started, any effects of radio frequency emissions from those devices have been corrected?
</t>
  </si>
  <si>
    <r>
      <rPr>
        <b/>
        <u/>
        <sz val="11"/>
        <rFont val="Arial"/>
        <family val="2"/>
      </rPr>
      <t>Does the operator's exposition include the following procedures and instructions to the Pilot In Command?</t>
    </r>
    <r>
      <rPr>
        <sz val="11"/>
        <rFont val="Arial"/>
        <family val="2"/>
      </rPr>
      <t xml:space="preserve">
</t>
    </r>
  </si>
  <si>
    <t>3.7.6.3</t>
  </si>
  <si>
    <t xml:space="preserve">matters that must be considered when determining whether an aeroplane has sufficient fuel to complete a flight safely?
</t>
  </si>
  <si>
    <t xml:space="preserve">the amounts of fuel that must be carried on board an aeroplane for a flight?
</t>
  </si>
  <si>
    <t xml:space="preserve">procedures for monitoring amounts of fuel during a flight?
</t>
  </si>
  <si>
    <t xml:space="preserve">procedures to be followed if fuel reaches specified amounts during a flight?
</t>
  </si>
  <si>
    <t>3.7.7</t>
  </si>
  <si>
    <t>Passenger transport and medical transport</t>
  </si>
  <si>
    <t xml:space="preserve">Does the operator's exposition provide instruction to crew members to ensure that a person assigned a seat or berth on a flight has a serviceable seat belt unless subject to the prescribed circumstances detailed in Chapter 20 of the Part 91 MOS?
</t>
  </si>
  <si>
    <t>3.7.7.1</t>
  </si>
  <si>
    <t>3.7.7.2</t>
  </si>
  <si>
    <t>CASR 91.790</t>
  </si>
  <si>
    <t>CASR 121.250</t>
  </si>
  <si>
    <t xml:space="preserve">Does the operator's exposition include procedures and instructions for the carriage a restricted person on the aeroplane for a flight?
</t>
  </si>
  <si>
    <t>3.7.7.3</t>
  </si>
  <si>
    <t>CASR 121.255</t>
  </si>
  <si>
    <r>
      <rPr>
        <b/>
        <u/>
        <sz val="11"/>
        <rFont val="Arial"/>
        <family val="2"/>
      </rPr>
      <t>Does the operator's exposition include procedures for:</t>
    </r>
    <r>
      <rPr>
        <sz val="11"/>
        <rFont val="Arial"/>
        <family val="2"/>
      </rPr>
      <t xml:space="preserve">
</t>
    </r>
  </si>
  <si>
    <t>3.7.7.4</t>
  </si>
  <si>
    <t xml:space="preserve">securely stowing carry‑on baggage?
</t>
  </si>
  <si>
    <t xml:space="preserve">determining the maximum weight and size of baggage that can be taken on the aeroplane as carry‑on baggage?
</t>
  </si>
  <si>
    <t>(c)</t>
  </si>
  <si>
    <t xml:space="preserve">determining the locations on the aeroplane where carry‑on baggage can be stowed?
</t>
  </si>
  <si>
    <t xml:space="preserve">giving instructions to passengers about securely stowing carry‑on baggage?
</t>
  </si>
  <si>
    <t>CASR 121.260</t>
  </si>
  <si>
    <t>3.7.7.5</t>
  </si>
  <si>
    <t xml:space="preserve">by cabin service equipment while cabin service is being provided to passengers?
</t>
  </si>
  <si>
    <t>CASR 121.265</t>
  </si>
  <si>
    <t>3.7.7.6</t>
  </si>
  <si>
    <t xml:space="preserve">Does the aeroplane operator’s exposition include procedures for the assigning of passengers to seats in an emergency exit row for a flight of the aeroplane?
</t>
  </si>
  <si>
    <t>3.7.7.7</t>
  </si>
  <si>
    <t xml:space="preserve">Does the operator's exposition include procedures and instructions for the carriage of passengers with reduced mobility?
</t>
  </si>
  <si>
    <t>3.7.7.8</t>
  </si>
  <si>
    <t>CASR 121.280</t>
  </si>
  <si>
    <t>3.7.7.9</t>
  </si>
  <si>
    <t>CASR 121.280
MOS 121.8.01</t>
  </si>
  <si>
    <t xml:space="preserve">Do the safety briefing cards contain information that is relevant to the type and model of aeroplane and to the safety of the aeroplane and its passengers?
</t>
  </si>
  <si>
    <t>3.7.7.10</t>
  </si>
  <si>
    <t>CASR 121.295</t>
  </si>
  <si>
    <t xml:space="preserve">Does the aeroplane operator’s exposition include procedures for briefing passengers on what to do if an emergency occurs during a flight of the aeroplane?
</t>
  </si>
  <si>
    <t>3.7.8</t>
  </si>
  <si>
    <t>Carriage of cargo</t>
  </si>
  <si>
    <t>CASR 91.585</t>
  </si>
  <si>
    <t>3.7.8.1</t>
  </si>
  <si>
    <t>CASR 91.600</t>
  </si>
  <si>
    <t xml:space="preserve">(2)
</t>
  </si>
  <si>
    <t>3.7.8.2</t>
  </si>
  <si>
    <t>CASR  91.605</t>
  </si>
  <si>
    <t xml:space="preserve">(1)(2)
</t>
  </si>
  <si>
    <t xml:space="preserve">Where cargo is carried in a cargo compartment, on a flight with more than one flight crew member, does the operator's exposition provide instructions for the loading of the cargo to ensure that if a fire were to occur during the flight, a crew member can enter the compartment to extinguish the fire?
</t>
  </si>
  <si>
    <t>3.7.8.3</t>
  </si>
  <si>
    <t>CASR 91.610</t>
  </si>
  <si>
    <t>3.7.8.4</t>
  </si>
  <si>
    <t>CASR 91.615</t>
  </si>
  <si>
    <t xml:space="preserve">Unless cargo weighs less than 9kgs and is stowed under a seat or a place designed for that purpose, does the exposition include instructions to ensure that cargo is only carried in an area which is placarded with instructions to do so?
</t>
  </si>
  <si>
    <t>3.7.9</t>
  </si>
  <si>
    <t>Instruments, indicators, equipment and systems</t>
  </si>
  <si>
    <t>CASR 91.645</t>
  </si>
  <si>
    <t xml:space="preserve">Does the operator's exposition include procedures that require the flight data recorder to be made available to the ATSB on request?
</t>
  </si>
  <si>
    <t>3.7.9.2</t>
  </si>
  <si>
    <t>CASR 91.650</t>
  </si>
  <si>
    <t>CASR 91.655</t>
  </si>
  <si>
    <t xml:space="preserve">Does the operator's exposition provide instructions to the PIC when operating in RVSM airspace, as to what action must be taken when the aircraft is no longer able to operate in RVSM airspace?
</t>
  </si>
  <si>
    <t>3.7.9.3</t>
  </si>
  <si>
    <t xml:space="preserve">(1)                                    </t>
  </si>
  <si>
    <t xml:space="preserve">Does the operator's exposition provide instructions to the PIC to prevent the conduct of RNP AR APCH and or RNP AR DP unless approved by regulation 91.045 to do so?
</t>
  </si>
  <si>
    <t>CASR 121.300</t>
  </si>
  <si>
    <t xml:space="preserve">procedures for using airborne weather radar equipment including when the equipment is inoperative?
</t>
  </si>
  <si>
    <t>3.7.9.4</t>
  </si>
  <si>
    <t>CASR 121.305</t>
  </si>
  <si>
    <t xml:space="preserve">if the operator's aeroplane has head-up display, enhanced vision system, or a synthetic vision system installed, procedures for using the equipment including when the equipment is inoperative?
</t>
  </si>
  <si>
    <t>3.7.9.5</t>
  </si>
  <si>
    <t>CASR 121.310
MOS 121.11.44</t>
  </si>
  <si>
    <t xml:space="preserve">
(1)-(4)</t>
  </si>
  <si>
    <t xml:space="preserve">procedures for the use of protective breathing equipment that is required to be fitted to, or carried on, the aeroplane?
</t>
  </si>
  <si>
    <t>3.7.9.6</t>
  </si>
  <si>
    <t>CASR 121.315
MOS 121.11.52</t>
  </si>
  <si>
    <t>(a)(b)
(1)-(3)</t>
  </si>
  <si>
    <t xml:space="preserve">the location of each hand‑held fire extinguisher that is required to be fitted to, or carried on, the aeroplane, as well as the extinguishing agent in each of the fire extinguishers?
</t>
  </si>
  <si>
    <t>3.7.9.7</t>
  </si>
  <si>
    <t>CASR 121.320
MOS 121.11.53</t>
  </si>
  <si>
    <t xml:space="preserve">information and procedures relating to first aid kits?
</t>
  </si>
  <si>
    <t>3.7.9.8</t>
  </si>
  <si>
    <t>CASR 121.325
MOS 121.11.55</t>
  </si>
  <si>
    <t>(2)(a)(b),(3) 
(1)(2)</t>
  </si>
  <si>
    <t xml:space="preserve">a list of the minimum contents of each universal precaution kit and related procedures?
</t>
  </si>
  <si>
    <t>3.7.9.9</t>
  </si>
  <si>
    <t>CASR 121.330
MOS 121.11.54</t>
  </si>
  <si>
    <t>(2)(a)-(c),(3) 
(1)-(3)</t>
  </si>
  <si>
    <t xml:space="preserve">a list of the minimum contents of each emergency medical kit and related procedures?
</t>
  </si>
  <si>
    <t>3.7.9.10</t>
  </si>
  <si>
    <t>(2) 
(1)(2)</t>
  </si>
  <si>
    <t xml:space="preserve">a list of the minimum contents of minimum life‑saving equipment carried on the aeroplane for each life raft and all related procedures?
</t>
  </si>
  <si>
    <t>3.7.9.11</t>
  </si>
  <si>
    <t>CASR 121.460
MOS 121.11.13</t>
  </si>
  <si>
    <t xml:space="preserve">if the operator conducts flights in a prescribed remote area, details about what survival equipment must be carried for sustaining life?
</t>
  </si>
  <si>
    <t xml:space="preserve">Can the aeroplane operator ensure that:
</t>
  </si>
  <si>
    <t>3.7.9.12</t>
  </si>
  <si>
    <t>CASR 121.460
MOS 121.11.04</t>
  </si>
  <si>
    <t xml:space="preserve">all equipment required to be fitted to, or carried on, an aeroplane is compliant with the relevant requirements of Part 21 of CASR and is duly approved?
</t>
  </si>
  <si>
    <t>CASR 121.460
MOS 121.11.05</t>
  </si>
  <si>
    <t xml:space="preserve">all equipment for a pilot’s manual or visual use in, or from, the cockpit is visible to, and usable by, the pilot from the pilot’s seat in the aeroplane?
</t>
  </si>
  <si>
    <t xml:space="preserve">any emergency equipment required to be fitted to, or carried on, an aeroplane for a flight is easily accessible for immediate use in the event of an emergency?
</t>
  </si>
  <si>
    <t>CASR 121.460
MOS 121.11.06</t>
  </si>
  <si>
    <t xml:space="preserve">there is a minimum equipment list of inoperative equipment for the aeroplane? or
</t>
  </si>
  <si>
    <t xml:space="preserve">that any inoperative equipment has been approved as a permissible unserviceability for the aeroplane for the flight? 
</t>
  </si>
  <si>
    <t>CASR 121.460
MOS 121.11.07</t>
  </si>
  <si>
    <t xml:space="preserve">if the operator conducts flights of aeroplanes under instrument flight rules (IFR), the aeroplanes for the flights are fitted with the relevant and appropriate equipment? 
</t>
  </si>
  <si>
    <t>3.7.9.13</t>
  </si>
  <si>
    <t>3.7.9.14</t>
  </si>
  <si>
    <t>CASR 121.460
MOS 121.11.08</t>
  </si>
  <si>
    <t xml:space="preserve">the aeroplanes for flights are fitted with at least two independent radiocommunication systems? 
</t>
  </si>
  <si>
    <t>CASR 121.460
MOS 121.11.09</t>
  </si>
  <si>
    <t>(1)
(1)-(6)</t>
  </si>
  <si>
    <t xml:space="preserve">all navigation equipment fitted to an aeroplane is such that, in the event of the failure of any navigation equipment at any stage of a flight, sufficient navigation equipment remains to enable the aeroplane to navigate? 
</t>
  </si>
  <si>
    <t>CASR 121.460
MOS 121.11.10</t>
  </si>
  <si>
    <r>
      <t xml:space="preserve">if the operator's aeroplanes are </t>
    </r>
    <r>
      <rPr>
        <u/>
        <sz val="11"/>
        <rFont val="Arial"/>
        <family val="2"/>
      </rPr>
      <t>NOT</t>
    </r>
    <r>
      <rPr>
        <sz val="11"/>
        <rFont val="Arial"/>
        <family val="2"/>
      </rPr>
      <t xml:space="preserve"> fitted with fully functioning dual controls, aeroplanes are fitted with an automatic pilot with at least an altitude holding mode and a heading mode? 
</t>
    </r>
  </si>
  <si>
    <t>CASR 121.460
MOS 121.11.11</t>
  </si>
  <si>
    <t xml:space="preserve">aeroplanes are fitted with equipment to remove precipitation from the area of windshield directly in front of a pilot’s seat, or  a windshield whose design is such that moderate rain will not impair the pilot’s view for take-off, landing or normal flight? 
</t>
  </si>
  <si>
    <t>CASR 121.460
MOS 121.11.12</t>
  </si>
  <si>
    <t xml:space="preserve">have a means of being secured open?
</t>
  </si>
  <si>
    <t xml:space="preserve">have a placard placed on an internal door indicating that the door must be secured open during take-off and landing?
</t>
  </si>
  <si>
    <t xml:space="preserve">have a means for a crew member to open a door that is normally accessible to, and lockable by, a passenger?
</t>
  </si>
  <si>
    <t xml:space="preserve">have  a placard adjacent to a curtain indicating that the curtain must be secured open during take-off and landing?
</t>
  </si>
  <si>
    <t>3.8</t>
  </si>
  <si>
    <t>MISCELLANEOUS</t>
  </si>
  <si>
    <t>3.8.1</t>
  </si>
  <si>
    <t>CASR 91.690</t>
  </si>
  <si>
    <t xml:space="preserve">(3)
</t>
  </si>
  <si>
    <t xml:space="preserve">Does the operator's exposition include procedures related ice, de‑icing and anti‑icing before and during the flight?
</t>
  </si>
  <si>
    <t>3.8.3</t>
  </si>
  <si>
    <t xml:space="preserve">Does the operator's exposition include policies and procedures for the operation of portable electronic devices for a flight of the aeroplane?
</t>
  </si>
  <si>
    <t>3.8.5</t>
  </si>
  <si>
    <t xml:space="preserve">Does the operator's exposition include policies and procedures for the carriage of animals for a flight of the aeroplane?
</t>
  </si>
  <si>
    <t>3.8.6</t>
  </si>
  <si>
    <t xml:space="preserve"> CASR 121.380</t>
  </si>
  <si>
    <t>3.8.7</t>
  </si>
  <si>
    <t>CASR 121.380</t>
  </si>
  <si>
    <t>(3)-(6)</t>
  </si>
  <si>
    <t>CASR 121.360</t>
  </si>
  <si>
    <t xml:space="preserve">If operator conducts flights in the polar region, does the operator's exposition include procedures for:
</t>
  </si>
  <si>
    <t>3.8.8</t>
  </si>
  <si>
    <t>(2)(3)(a)</t>
  </si>
  <si>
    <t xml:space="preserve">monitoring and dealing with fuel freezing?
</t>
  </si>
  <si>
    <t>(2)(3)(b)</t>
  </si>
  <si>
    <t xml:space="preserve">ensuring communication capability for the duration of an operation that includes a flight in the polar region?
</t>
  </si>
  <si>
    <t xml:space="preserve">(2)(3)(c) </t>
  </si>
  <si>
    <t xml:space="preserve">training the aeroplane’s flight crew in polar operations?
</t>
  </si>
  <si>
    <t>(2)(3)(d)</t>
  </si>
  <si>
    <t xml:space="preserve">mitigating crew member and passenger exposure to cosmic radiation during solar flare activity?
</t>
  </si>
  <si>
    <t xml:space="preserve">(2)(3)(e) </t>
  </si>
  <si>
    <t xml:space="preserve">the carrying of at least two serviceable, cold weather, anti‑exposure suits?
</t>
  </si>
  <si>
    <t xml:space="preserve">If operator conducts flights above FL490:
</t>
  </si>
  <si>
    <t>3.8.9</t>
  </si>
  <si>
    <t xml:space="preserve">does the operator's exposition set a limit for the total cosmic radiation receivable inside the aeroplane’s cabin during the flight?
</t>
  </si>
  <si>
    <t xml:space="preserve">does the operator have a system for recording the total cosmic radiation dose received by its flight crew members or cabin crew members during the previous 12-month period on such flights?
</t>
  </si>
  <si>
    <t xml:space="preserve">does the operator's exposition include procedures for the PIC to monitor cosmic radiation dose in flight that ensures, in the event flight limit 490 is exceeded, as soon as practicable, the aeroplane descends to the lowest altitude at which it is practicable to complete the flight safely?
</t>
  </si>
  <si>
    <t>CASR 121.385</t>
  </si>
  <si>
    <t>(1)(2)(3)</t>
  </si>
  <si>
    <t xml:space="preserve">If the operator's aeroplanes conduct 3D instrument approach operations with an approach path angle of 4.5 degrees or more, does the operator's exposition include procedures for the conduct of those operations?
</t>
  </si>
  <si>
    <t>3.8.10</t>
  </si>
  <si>
    <t>3.9</t>
  </si>
  <si>
    <t>PERFORMANCE</t>
  </si>
  <si>
    <t>CASR 121.390</t>
  </si>
  <si>
    <t>3.9.1</t>
  </si>
  <si>
    <t>(2)(b)(i)</t>
  </si>
  <si>
    <r>
      <t xml:space="preserve">the performance data in the aircraft flight manual instructions for the aeroplane which complies with Annex 8 to the Chicago Convention? </t>
    </r>
    <r>
      <rPr>
        <b/>
        <sz val="11"/>
        <rFont val="Arial"/>
        <family val="2"/>
      </rPr>
      <t>OR</t>
    </r>
    <r>
      <rPr>
        <sz val="11"/>
        <rFont val="Arial"/>
        <family val="2"/>
      </rPr>
      <t xml:space="preserve">
</t>
    </r>
  </si>
  <si>
    <t>(2)(b)(ii)</t>
  </si>
  <si>
    <t xml:space="preserve">performance data for which the aeroplane operator holds an approval under regulation 121.010?
</t>
  </si>
  <si>
    <t>3.9.2</t>
  </si>
  <si>
    <t>CASR 121.395
MOS 121.9.02</t>
  </si>
  <si>
    <t xml:space="preserve">maximum permitted take-off weight?
</t>
  </si>
  <si>
    <t>CASR 121.395
MOS 121.9.03</t>
  </si>
  <si>
    <t xml:space="preserve">take-off distance requirements?
</t>
  </si>
  <si>
    <t>CASR 121.395
MOS 121.9.04</t>
  </si>
  <si>
    <t xml:space="preserve">net take-off flight path requirements?
</t>
  </si>
  <si>
    <t>CASR 121.395
MOS 121.9.05</t>
  </si>
  <si>
    <t xml:space="preserve">gross gradient requirements, take-off configuration?
</t>
  </si>
  <si>
    <t>CASR 121.395
MOS 121.9.06</t>
  </si>
  <si>
    <t xml:space="preserve">level flight acceleration manoeuvre requirements?
</t>
  </si>
  <si>
    <t>CASR 121.395
MOS 121.9.07</t>
  </si>
  <si>
    <t xml:space="preserve">(2) 
</t>
  </si>
  <si>
    <t xml:space="preserve">gross gradient requirements, en route configuration?
</t>
  </si>
  <si>
    <t>CASR 121.395
MOS 121.9.08</t>
  </si>
  <si>
    <t xml:space="preserve">en route requirements?
</t>
  </si>
  <si>
    <t>CASR 121.395
MOS 121.9.09</t>
  </si>
  <si>
    <t xml:space="preserve">characteristics of the route flown by the aeroplane?
</t>
  </si>
  <si>
    <t>3.9.1.2</t>
  </si>
  <si>
    <t xml:space="preserve">CASR 121.395
</t>
  </si>
  <si>
    <t xml:space="preserve">characteristics of the aerodrome at which the aeroplane lands?
</t>
  </si>
  <si>
    <t>3.9.3</t>
  </si>
  <si>
    <t>CASR 121.420
MOS 121.9.10</t>
  </si>
  <si>
    <t xml:space="preserve">pre-flight landing requirements, dry runway?
</t>
  </si>
  <si>
    <t>CASR 121.420
MOS 121.9.11</t>
  </si>
  <si>
    <t xml:space="preserve">pre-flight landing requirements, wet or contaminated runway?
</t>
  </si>
  <si>
    <t>CASR 121.420
MOS 121.9.12</t>
  </si>
  <si>
    <t xml:space="preserve">certain aerodromes, planned missed approach climb requirements?
</t>
  </si>
  <si>
    <t>CASR 121.420
MOS 121.9.13</t>
  </si>
  <si>
    <t xml:space="preserve">landing distance, in-flight requirements?
</t>
  </si>
  <si>
    <t>CASR 121.430</t>
  </si>
  <si>
    <t>(2)(a)(b)</t>
  </si>
  <si>
    <t>3.9.4</t>
  </si>
  <si>
    <t xml:space="preserve">If the operator conducts a flight in a 3- or 4-engine aeroplane, does the exposition provide procedures and instructions to follow if two engines become inoperative during flight?
</t>
  </si>
  <si>
    <t>3.10</t>
  </si>
  <si>
    <t>WEIGHT &amp; BALANCE</t>
  </si>
  <si>
    <t>CASR 121.435
MOS 121.10.01</t>
  </si>
  <si>
    <t>CASR 121.435</t>
  </si>
  <si>
    <t>CASR 121.440</t>
  </si>
  <si>
    <t>3.10.1</t>
  </si>
  <si>
    <t>3.10.2</t>
  </si>
  <si>
    <t>3.11</t>
  </si>
  <si>
    <t>FLIGHT CREW</t>
  </si>
  <si>
    <t>CASR 121.475</t>
  </si>
  <si>
    <t>3.11.1</t>
  </si>
  <si>
    <t>(1),(2)(h)</t>
  </si>
  <si>
    <t xml:space="preserve">CASR 121.495
</t>
  </si>
  <si>
    <t>(1)(c)(i)(ii)</t>
  </si>
  <si>
    <t>CASR 121.500</t>
  </si>
  <si>
    <t>(1)(a)(i)(ii)</t>
  </si>
  <si>
    <t>CASR 121.505</t>
  </si>
  <si>
    <t>CASR 121.525</t>
  </si>
  <si>
    <t>3.11.3</t>
  </si>
  <si>
    <t xml:space="preserve">the combinations of aeroplanes with different type ratings that a single flight crew member may be assigned to duty on by the operator?
</t>
  </si>
  <si>
    <t xml:space="preserve">the flying experience, checks and training that a flight crew member must gain or complete, while the flight crew member is employed by the operator, before being assigned to duty on aeroplanes of more than one type rating?
</t>
  </si>
  <si>
    <t>CASR 121.535</t>
  </si>
  <si>
    <t>CASR 121.540</t>
  </si>
  <si>
    <t>(1)(3)-(5)</t>
  </si>
  <si>
    <t>CASR 121.545</t>
  </si>
  <si>
    <t>(1)(a)-(b)</t>
  </si>
  <si>
    <t>(2)(a)-(b)</t>
  </si>
  <si>
    <t>CASR 121.550</t>
  </si>
  <si>
    <t>3.12</t>
  </si>
  <si>
    <t>CABIN CREW</t>
  </si>
  <si>
    <t>CASR 121.645</t>
  </si>
  <si>
    <t>3.12.1</t>
  </si>
  <si>
    <t>CASR 121.655
MOS 121.13.01</t>
  </si>
  <si>
    <t>(1)(a)(b) 
(1)-(3)</t>
  </si>
  <si>
    <t>CASR 121.630</t>
  </si>
  <si>
    <t>(a)(b)(i)(ii)</t>
  </si>
  <si>
    <t xml:space="preserve">CASR 121.635
</t>
  </si>
  <si>
    <t>(1)(a),(2)(a)-(c)</t>
  </si>
  <si>
    <t>CASR 121.635</t>
  </si>
  <si>
    <r>
      <t>the number of cabin crew members that would be required under CASR 121.635(2) for the flight if the aeroplane did not have twin aisles?</t>
    </r>
    <r>
      <rPr>
        <b/>
        <sz val="11"/>
        <rFont val="Arial"/>
        <family val="2"/>
      </rPr>
      <t xml:space="preserve"> AND</t>
    </r>
    <r>
      <rPr>
        <sz val="11"/>
        <rFont val="Arial"/>
        <family val="2"/>
      </rPr>
      <t xml:space="preserve">
</t>
    </r>
  </si>
  <si>
    <t xml:space="preserve">the number equal to the sum of one cabin crew member for each floor level exit for the aeroplane?
</t>
  </si>
  <si>
    <t xml:space="preserve">CASR 121.670
</t>
  </si>
  <si>
    <t>3.12.2</t>
  </si>
  <si>
    <r>
      <t xml:space="preserve">the cabin crew member has flown as a cabin crew member on an aeroplane of that aeroplane type? </t>
    </r>
    <r>
      <rPr>
        <b/>
        <sz val="11"/>
        <rFont val="Arial"/>
        <family val="2"/>
      </rPr>
      <t>OR</t>
    </r>
    <r>
      <rPr>
        <sz val="11"/>
        <rFont val="Arial"/>
        <family val="2"/>
      </rPr>
      <t xml:space="preserve">
</t>
    </r>
  </si>
  <si>
    <t xml:space="preserve">the cabin crew member has successfully completed the operator’s refresher training for an aeroplane of that aeroplane type?
</t>
  </si>
  <si>
    <t>CASR 121.660</t>
  </si>
  <si>
    <t>3.12.4</t>
  </si>
  <si>
    <t>CASR 121.665</t>
  </si>
  <si>
    <t>CASR 121.675</t>
  </si>
  <si>
    <t>CASR 121.705</t>
  </si>
  <si>
    <t xml:space="preserve">CASR 121.695
</t>
  </si>
  <si>
    <t>CASR 121.700</t>
  </si>
  <si>
    <t xml:space="preserve">Does the operator’s exposition include a description of the circumstances in which the operator may assign a cabin crew member who holds more than one valid annual training check for the operator and aeroplane types operated by the operator, to duty for a flight of that aeroplane type?
</t>
  </si>
  <si>
    <t xml:space="preserve">Does the operator’s exposition include procedures to ensure that such cabin crew members are assigned to duty for a flight of that aeroplane type only in those circumstances?
</t>
  </si>
  <si>
    <t>3.13</t>
  </si>
  <si>
    <t>MINIMUM EQUIPMENT LIST (MEL)</t>
  </si>
  <si>
    <t>Does the operator have procedures in place to ensure when a flight begins there is an approved MEL for the aeroplane??</t>
  </si>
  <si>
    <t>3.14</t>
  </si>
  <si>
    <t xml:space="preserve">CERTAIN SINGLE-ENGINE AEROPLANES </t>
  </si>
  <si>
    <t>CASR 121.765</t>
  </si>
  <si>
    <t>CASR 121.770</t>
  </si>
  <si>
    <t xml:space="preserve">If an aeroplane for a VFR flight by day is carrying more than nine passengers, when the flight begins, can the operator ensure that the aeroplane is fitted with an automatic electronic condition trend monitoring system for the engine?
</t>
  </si>
  <si>
    <t>CASR 121.780</t>
  </si>
  <si>
    <t xml:space="preserve">Can the operator ensure that it does not conduct VFR flights at night?
</t>
  </si>
  <si>
    <t>CASR 121.775</t>
  </si>
  <si>
    <t>4.0</t>
  </si>
  <si>
    <t>TRAINING &amp; CHECKING SYSTEM</t>
  </si>
  <si>
    <t>4.1</t>
  </si>
  <si>
    <t>CASR 119.170</t>
  </si>
  <si>
    <t xml:space="preserve">Is the operator's training and checking system suitable to the size, nature and complexity of its operations?
</t>
  </si>
  <si>
    <t xml:space="preserve">CASR 119.170
</t>
  </si>
  <si>
    <t xml:space="preserve">Does the operator's training and checking system include:
</t>
  </si>
  <si>
    <t xml:space="preserve">a description of how training and checking, including recurrent training and line checking, is conducted by or for the operator?
</t>
  </si>
  <si>
    <t xml:space="preserve">an auditable system for maintaining records of the results of training and checking?
</t>
  </si>
  <si>
    <t>4.1.4</t>
  </si>
  <si>
    <t>(2)(c)(i)</t>
  </si>
  <si>
    <t xml:space="preserve">procedures that ensure that each of the operator’s flight crew and cabin crew completes training and checking in accordance with the training and checking system?
</t>
  </si>
  <si>
    <t>(2)(c)(ii)</t>
  </si>
  <si>
    <t xml:space="preserve">effective supervision during training and checking?
</t>
  </si>
  <si>
    <t>4.1.5</t>
  </si>
  <si>
    <t xml:space="preserve">a description of how the operator assesses the competence of a flight crew member or cabin crew member to perform the duties assigned to the member for a flight?
</t>
  </si>
  <si>
    <t>4.1.6</t>
  </si>
  <si>
    <t xml:space="preserve">If an operator has a contract with a person to conduct training and checking, does the operator's training and checking system include:
</t>
  </si>
  <si>
    <t>(2)(e)(i), (4)(d)(i)</t>
  </si>
  <si>
    <t xml:space="preserve">details of the person?
</t>
  </si>
  <si>
    <t>4.1.7</t>
  </si>
  <si>
    <t>(2)(e)(ii), (4)(d)(ii)</t>
  </si>
  <si>
    <t xml:space="preserve">details of the training and checking activities?
</t>
  </si>
  <si>
    <t>(2)(e)(iii) (4)(d)(iii)</t>
  </si>
  <si>
    <t xml:space="preserve">a process to ensure the person is complying with the training and checking system?
 </t>
  </si>
  <si>
    <r>
      <rPr>
        <b/>
        <u/>
        <sz val="11"/>
        <rFont val="Arial"/>
        <family val="2"/>
      </rPr>
      <t>Does the operator's training and checking system include the following in relation to cabin crew:</t>
    </r>
    <r>
      <rPr>
        <sz val="11"/>
        <rFont val="Arial"/>
        <family val="2"/>
      </rPr>
      <t xml:space="preserve">
</t>
    </r>
  </si>
  <si>
    <t xml:space="preserve">the training and checking activities that are required to familiarise cabin crew with their duties?
</t>
  </si>
  <si>
    <t xml:space="preserve">if training and checking is conducted by a member of the operator's personnel, a description for training and assessing such personnel?
</t>
  </si>
  <si>
    <r>
      <rPr>
        <b/>
        <u/>
        <sz val="11"/>
        <rFont val="Arial"/>
        <family val="2"/>
      </rPr>
      <t>Does the operator's training and checking system include the following in relation to operational safety-critical personnel:</t>
    </r>
    <r>
      <rPr>
        <sz val="11"/>
        <rFont val="Arial"/>
        <family val="2"/>
      </rPr>
      <t xml:space="preserve">
</t>
    </r>
  </si>
  <si>
    <t>4.1.8</t>
  </si>
  <si>
    <t>(4)(a)</t>
  </si>
  <si>
    <t xml:space="preserve">a description of how training and checking, including recurrent training, is conducted by or for the operator?
</t>
  </si>
  <si>
    <t>(4)(b)</t>
  </si>
  <si>
    <t xml:space="preserve">(4)(c) </t>
  </si>
  <si>
    <t xml:space="preserve">(4)(e) </t>
  </si>
  <si>
    <r>
      <rPr>
        <b/>
        <u/>
        <sz val="11"/>
        <rFont val="Arial"/>
        <family val="2"/>
      </rPr>
      <t>In relation to flight crew, does the exposition ensure that only individuals employed by the operator are used to conduct training and checking in the following circumstances:</t>
    </r>
    <r>
      <rPr>
        <sz val="11"/>
        <rFont val="Arial"/>
        <family val="2"/>
      </rPr>
      <t xml:space="preserve">
</t>
    </r>
  </si>
  <si>
    <t>(6)(a)</t>
  </si>
  <si>
    <t>4.1.3</t>
  </si>
  <si>
    <t>(6)(b)</t>
  </si>
  <si>
    <t>CASR 119.225</t>
  </si>
  <si>
    <t xml:space="preserve">Does the operator have a process to ensure that training and checking records are made within 21 days after the person undertakes the activity and include:
</t>
  </si>
  <si>
    <t>(1)(c)(i)</t>
  </si>
  <si>
    <t xml:space="preserve">the qualification, certificate or flying experience gained?
</t>
  </si>
  <si>
    <t>(1)(c)(ii)</t>
  </si>
  <si>
    <t xml:space="preserve">whether the training and checking activity was successfully completed?
</t>
  </si>
  <si>
    <t xml:space="preserve">for flight crew:
</t>
  </si>
  <si>
    <t xml:space="preserve">training, or a check, flight test, flight review or assessment of competency, mentioned in Subpart 121.N?
</t>
  </si>
  <si>
    <t xml:space="preserve">a qualification or certificate mentioned in Subpart 121.N?
</t>
  </si>
  <si>
    <t xml:space="preserve">flying experience mentioned in Subpart 121.N?
</t>
  </si>
  <si>
    <t xml:space="preserve">training in human factors principles or non-technical skills?
</t>
  </si>
  <si>
    <t xml:space="preserve">training or education in the operator’s safety management system?
</t>
  </si>
  <si>
    <t xml:space="preserve">for cabin crew:
</t>
  </si>
  <si>
    <t xml:space="preserve">training, or a check, or assessment of competency, mentioned in Subpart 121.P?
</t>
  </si>
  <si>
    <t>(2)(e)(i)</t>
  </si>
  <si>
    <t xml:space="preserve">for ground support personnel:
</t>
  </si>
  <si>
    <t xml:space="preserve">for all other personnel:
</t>
  </si>
  <si>
    <t>CASR 119.230</t>
  </si>
  <si>
    <t xml:space="preserve">If a person requests a copy of their training and checking records, or provides written approval to provide the records to another Australian air transport operator, does the operator have a process to provide the records within seven days?
</t>
  </si>
  <si>
    <t xml:space="preserve">Is there a process to ensure the following records are retained for at least five years after the person ceases to be employed by the operator:
</t>
  </si>
  <si>
    <t>Table - item 1</t>
  </si>
  <si>
    <t xml:space="preserve">flight crew training and checking records?
</t>
  </si>
  <si>
    <t>Table - item 3</t>
  </si>
  <si>
    <t xml:space="preserve">aircrew member training and checking records?
</t>
  </si>
  <si>
    <r>
      <rPr>
        <b/>
        <u/>
        <sz val="11"/>
        <rFont val="Arial"/>
        <family val="2"/>
      </rPr>
      <t>Is there a process to ensure the following records are retained for at least one year after the person ceases to be employed by the operator:</t>
    </r>
    <r>
      <rPr>
        <sz val="11"/>
        <rFont val="Arial"/>
        <family val="2"/>
      </rPr>
      <t xml:space="preserve">
</t>
    </r>
  </si>
  <si>
    <t>Table - item 2</t>
  </si>
  <si>
    <t xml:space="preserve">cabin crew training and checking records?
</t>
  </si>
  <si>
    <t>Table - item 4</t>
  </si>
  <si>
    <t xml:space="preserve">medical transport specialist training and checking records?
</t>
  </si>
  <si>
    <t>Table - item 5</t>
  </si>
  <si>
    <t xml:space="preserve">personnel who perform ground support duties - training records?
</t>
  </si>
  <si>
    <t>4.1.9</t>
  </si>
  <si>
    <t>4.2</t>
  </si>
  <si>
    <t>CASR 121.485</t>
  </si>
  <si>
    <t xml:space="preserve">Does the operator exposition included procedures to ensure that a person is not assigned a duty as a flight crew member unless they have been assessed as competent in accordance with the training and checking system?
 </t>
  </si>
  <si>
    <t>CASR 121.590</t>
  </si>
  <si>
    <t>CASR 121.510</t>
  </si>
  <si>
    <t>(1)-(5)</t>
  </si>
  <si>
    <t xml:space="preserve">Does the operator ensure that, if there is an approved flight simulator for the aeroplane (in Australia or in a recognised foreign state within the meaning of regulation 61.010) available for use, simulated engine or system failures during checking and training (that are likely to affect the aeroplane's performance or handling characteristics) are not conducted other than in the flight simulator (seating capacity of 19 or less - simulator need only be available in Australia)?
</t>
  </si>
  <si>
    <t>4.2.3</t>
  </si>
  <si>
    <t>CASR 121.530</t>
  </si>
  <si>
    <t>4.2.4</t>
  </si>
  <si>
    <t>CASR 121.580</t>
  </si>
  <si>
    <t xml:space="preserve">Does the exposition ensure that a Part 121 proficiency check is conducted by a pilot who holds a flight examiner rating or an approval under regulation 121.010 to conduct the check?
</t>
  </si>
  <si>
    <t>4.2.5</t>
  </si>
  <si>
    <t xml:space="preserve">CASR 121.580 </t>
  </si>
  <si>
    <t xml:space="preserve">Is the proficiency check for pilots conducted by an individual who is either employed by the operator to conduct the check, or is employed by a Part 142 operator with which the operator has a contract for the Part 142 operator to conduct the check for the operator?
</t>
  </si>
  <si>
    <t>4.2.6</t>
  </si>
  <si>
    <t>4.2.7</t>
  </si>
  <si>
    <t>CASR 121.560</t>
  </si>
  <si>
    <t xml:space="preserve">Does the exposition detail whether conversion training is conducted by an individual employed by the operator or a contracted Part 142 operator?
</t>
  </si>
  <si>
    <t xml:space="preserve">CASR 121.560 </t>
  </si>
  <si>
    <t>4.2.8</t>
  </si>
  <si>
    <t>(2)(n)(i)(ii)</t>
  </si>
  <si>
    <t>4.2.9</t>
  </si>
  <si>
    <t xml:space="preserve">CASR 121.565 </t>
  </si>
  <si>
    <t>(a)-(f)</t>
  </si>
  <si>
    <t xml:space="preserve">CASR 121.590 </t>
  </si>
  <si>
    <t xml:space="preserve">(1)(a)(b)
</t>
  </si>
  <si>
    <t>4.2.1</t>
  </si>
  <si>
    <t xml:space="preserve">CASR 121.505 </t>
  </si>
  <si>
    <t>CASR 121.570</t>
  </si>
  <si>
    <t xml:space="preserve">(1)(b)
</t>
  </si>
  <si>
    <t xml:space="preserve">CASR 121.595 </t>
  </si>
  <si>
    <t>(1)(a)-(e)</t>
  </si>
  <si>
    <t>4.2.11</t>
  </si>
  <si>
    <t xml:space="preserve">CASR 121.600 </t>
  </si>
  <si>
    <t>4.2.12</t>
  </si>
  <si>
    <t>4.3</t>
  </si>
  <si>
    <t>4.3.1</t>
  </si>
  <si>
    <t>4.3.2</t>
  </si>
  <si>
    <t xml:space="preserve">(3)(a)(b)
</t>
  </si>
  <si>
    <t>4.3.3</t>
  </si>
  <si>
    <t>4.3.4</t>
  </si>
  <si>
    <t xml:space="preserve">Does the operator's exposition include details of the refresher training provided to cabin crew who do not meet recent experience requirements?
</t>
  </si>
  <si>
    <t>4.3.5</t>
  </si>
  <si>
    <t>Legislation 
references</t>
  </si>
  <si>
    <t xml:space="preserve"> 
Additional Assessment Information
</t>
  </si>
  <si>
    <t>Cross reference</t>
  </si>
  <si>
    <t>Compliant?</t>
  </si>
  <si>
    <t>Revision history of this worksheet</t>
  </si>
  <si>
    <t>Version no.</t>
  </si>
  <si>
    <t>Sections / sub-sections</t>
  </si>
  <si>
    <t>Details</t>
  </si>
  <si>
    <t>Responsible for changes</t>
  </si>
  <si>
    <t xml:space="preserve">Version 1.0
</t>
  </si>
  <si>
    <t>All</t>
  </si>
  <si>
    <t>First issue</t>
  </si>
  <si>
    <t>Branch Manager - Operational Implementation Branch (OIB)</t>
  </si>
  <si>
    <t xml:space="preserve">Version 1.1
</t>
  </si>
  <si>
    <t>Corrected link to OPS.08
Corrected link to OPS.18
Corrected link to OPS.07
Corrected link to OPS.11</t>
  </si>
  <si>
    <t>Version 2.0</t>
  </si>
  <si>
    <t>Various</t>
  </si>
  <si>
    <t>Removal of duplications and Part 91 questions that are not relevant to air transport operations. 
Principle references and more info hyperlinks to other PPWs added where relevant.
Removal of SMS and HF/NTS sheet tabs as these are now separate PPWs.
Additional sheet tab (approval data sheet) added after the assessment summary sheet. 
Formatting changes to the assessment summary tab.
User instructions updated to reflect removal of SMS and HF/NTS tabs and to include instructions for the approval data sheet tab.</t>
  </si>
  <si>
    <t>Version 2.1</t>
  </si>
  <si>
    <t xml:space="preserve">User instructions
Training and checking tab
</t>
  </si>
  <si>
    <t>Row 45 - Information added about leaving rows blank when completing the assessment worksheets.
Changes made to questions at rows 61, 66 and 69.</t>
  </si>
  <si>
    <t>Civil Aviation (Carriers Liability) Act 1959</t>
  </si>
  <si>
    <t>Version 2.2</t>
  </si>
  <si>
    <t>Assessment scope</t>
  </si>
  <si>
    <t>Passengers</t>
  </si>
  <si>
    <t>Cargo</t>
  </si>
  <si>
    <t>Part 91 approvals</t>
  </si>
  <si>
    <t>Part 119 approvals</t>
  </si>
  <si>
    <t>Part 121 approvals</t>
  </si>
  <si>
    <t>Significant change recommendation</t>
  </si>
  <si>
    <t>Head of flying operations</t>
  </si>
  <si>
    <t>Safety manager</t>
  </si>
  <si>
    <t>Alternate key personnel name</t>
  </si>
  <si>
    <t>Alternate key personnel ARN</t>
  </si>
  <si>
    <t>Chief executive officer</t>
  </si>
  <si>
    <t>Head of training and checking</t>
  </si>
  <si>
    <t>Operations specifications</t>
  </si>
  <si>
    <t>Key personnel</t>
  </si>
  <si>
    <t>Use this section to list the approvals required on the operations specifications</t>
  </si>
  <si>
    <t>Applicant address</t>
  </si>
  <si>
    <t>Air Transport</t>
  </si>
  <si>
    <t>Area(s) of operation or routes</t>
  </si>
  <si>
    <t>A - Western South Pacific</t>
  </si>
  <si>
    <t>F - Most of Central Africa and Southern Africa, and the Indian Ocean</t>
  </si>
  <si>
    <t>Types of operation:</t>
  </si>
  <si>
    <t>B - Greenland, Iceland and Kosovo</t>
  </si>
  <si>
    <t>C - Canada</t>
  </si>
  <si>
    <t>D - Eastern parts of West Africa and Maghreb</t>
  </si>
  <si>
    <t>E - North Europe</t>
  </si>
  <si>
    <t>G - Western parts of West Africa and Maghreb</t>
  </si>
  <si>
    <t>H - East Africa and Northeast Africa</t>
  </si>
  <si>
    <t>K - Contiguous United States</t>
  </si>
  <si>
    <t>L - Southern Europe, Israel and Turkey</t>
  </si>
  <si>
    <t>M - Central America, Mexico and northern/western parts of the Caribbean</t>
  </si>
  <si>
    <t>N - Most of the South Pacific</t>
  </si>
  <si>
    <t>P - Eastern North Pacific</t>
  </si>
  <si>
    <t>R - South Korea and Western North Pacific</t>
  </si>
  <si>
    <t>S - South America</t>
  </si>
  <si>
    <t>T - Eastern and southern parts of the Caribbean</t>
  </si>
  <si>
    <t>U - Russia and Post-Soviet states, excluding the Baltic states and Moldova</t>
  </si>
  <si>
    <t>V - South Asia (except Pakistan), mainland Southeast Asia, Hong Kong and Macau</t>
  </si>
  <si>
    <t>W - Maritime Southeast Asia (except the Philippines)</t>
  </si>
  <si>
    <t>Y - Australia</t>
  </si>
  <si>
    <t>Z - East Asia (excluding Hong Kong, Japan, Macau, South Korea and Taiwan)</t>
  </si>
  <si>
    <t>Special limitations</t>
  </si>
  <si>
    <t>e.g. ICAO airport code YMML</t>
  </si>
  <si>
    <t>Dangerous goods</t>
  </si>
  <si>
    <t>RVSM</t>
  </si>
  <si>
    <t>EDTO</t>
  </si>
  <si>
    <t>EFB</t>
  </si>
  <si>
    <t>RMS Document number</t>
  </si>
  <si>
    <t>Approval type</t>
  </si>
  <si>
    <t>Low visibility operations</t>
  </si>
  <si>
    <t>AR navigation specifications for PBN operations</t>
  </si>
  <si>
    <t>Exposition revision reference</t>
  </si>
  <si>
    <t>RMS reference number</t>
  </si>
  <si>
    <t>Aircraft model:</t>
  </si>
  <si>
    <t>Routes:</t>
  </si>
  <si>
    <t>Other (specify):</t>
  </si>
  <si>
    <t>e.g. B737-700, A320</t>
  </si>
  <si>
    <t>O - Pakistan, Afghanistan and most Western Asia (excluding Israel, Turkey, and South Caucasus)</t>
  </si>
  <si>
    <t>121.475(2)(m) - recurrent training and checking (subregulation 121.570(2) holding a valid line check)</t>
  </si>
  <si>
    <t>121.475(2)(k) - non -recurrent training and checking (subregulation 121.560(2) supervised line flying)</t>
  </si>
  <si>
    <t>121.475(2)(h) - recent experience for flight required by Division 121.N.4</t>
  </si>
  <si>
    <t>CASR 92.070</t>
  </si>
  <si>
    <t>(6)</t>
  </si>
  <si>
    <t>CASR 92.065</t>
  </si>
  <si>
    <t>CASR 92.110</t>
  </si>
  <si>
    <t xml:space="preserve">Does the operator have a process to maintain dangerous goods training records?
</t>
  </si>
  <si>
    <t>121.475(2)(i) - non recurrent training and checking (initial training requirements within Division 2 of Chapter 12 of the Part 121 MOS)</t>
  </si>
  <si>
    <t>121.475(2)(j) - non recurrent training and checking (conversion training requirements within Division 3 of Chapter 12 of the Part 121 MOS)</t>
  </si>
  <si>
    <t xml:space="preserve">Does the operator's exposition include procedures to inform passengers about dangerous goods?
</t>
  </si>
  <si>
    <t>3.3.2</t>
  </si>
  <si>
    <t>3.7.7.11</t>
  </si>
  <si>
    <t>3.7.8.5</t>
  </si>
  <si>
    <t xml:space="preserve">CASR 119.235
</t>
  </si>
  <si>
    <t xml:space="preserve">(b)(i)(ii)
</t>
  </si>
  <si>
    <t>4.1.1</t>
  </si>
  <si>
    <t>CASR 92.145</t>
  </si>
  <si>
    <t>The AOC is issued with the following conditions</t>
  </si>
  <si>
    <t>Specific approvals - refer to the relevant protocol approval data sheet</t>
  </si>
  <si>
    <t>This certificate is issued for the purposes of the ANZA mutual recognition agreement.</t>
  </si>
  <si>
    <t>Continuing airworthiness</t>
  </si>
  <si>
    <t xml:space="preserve">Does the exposition include the type and model, nationality and registration mark for each foreign registered aeroplane operated by the operator under the AOC?
</t>
  </si>
  <si>
    <t xml:space="preserve">Does the exposition include a description of the arrangements for managing the continuing airworthiness of the operator’s aeroplanes?
</t>
  </si>
  <si>
    <t xml:space="preserve">all information about the flight operations of each type and model of aeroplane operated by the operator for the operations that is necessary to ensure the safe conduct of the operations?
</t>
  </si>
  <si>
    <t xml:space="preserve">Does the exposition include the type and model and registration mark for each registered aeroplane operated by the operator under the AOC?
</t>
  </si>
  <si>
    <t xml:space="preserve">an aeroplane used for cargo operations that has a maximum payload capacity of at least 3,410 kgs?
</t>
  </si>
  <si>
    <t>NAT HLA</t>
  </si>
  <si>
    <t>Continuing airworthiness certificate number:</t>
  </si>
  <si>
    <t>[insert certificate number]</t>
  </si>
  <si>
    <t>a. [list additional conditions (if required)]
b.</t>
  </si>
  <si>
    <t xml:space="preserve">Issued in accordance with the following legislation as current on the Federal Register of Legislation website: 
Part 121 of the Civil Aviation Safety Regulations 1998 (CASR) </t>
  </si>
  <si>
    <t>ICAO areas:</t>
  </si>
  <si>
    <t>Flight crew qualifications, experience and training – matters covered in the operator’s training and checking relating to requirements for flight crew members</t>
  </si>
  <si>
    <t xml:space="preserve">Has the operator established, and does it maintain, an initial and recurrent dangerous goods training program, including recurrent training and assessment?
</t>
  </si>
  <si>
    <t xml:space="preserve">Does the training and checking system ensure that at least 1 flight crew member, assigned for duty, has completed the experience requirements?
</t>
  </si>
  <si>
    <t>Safety Management Systems TAB
Section 3.4
Section 3.7.4
Section 4.2.5</t>
  </si>
  <si>
    <t xml:space="preserve">Does the operator have an arrangement, that complies with the regulations, for managing the continuing airworthiness of each type and model of aeroplane proposed for operations?
</t>
  </si>
  <si>
    <r>
      <t xml:space="preserve">Select applicable ICAO areas </t>
    </r>
    <r>
      <rPr>
        <b/>
        <sz val="10"/>
        <rFont val="Arial"/>
        <family val="2"/>
      </rPr>
      <t>or</t>
    </r>
    <r>
      <rPr>
        <sz val="10"/>
        <rFont val="Arial"/>
        <family val="2"/>
      </rPr>
      <t xml:space="preserve"> list the routes by ICAO airport code</t>
    </r>
  </si>
  <si>
    <t>(2) The approval under subsection (1) should be subject to the following conditions (if required):</t>
  </si>
  <si>
    <t>(3) The approval under subsections (1) and (2) should be subject to the following conditions (if required):</t>
  </si>
  <si>
    <r>
      <t xml:space="preserve">Existing AOC </t>
    </r>
    <r>
      <rPr>
        <sz val="10"/>
        <rFont val="Arial"/>
        <family val="2"/>
      </rPr>
      <t>(If conducting assessment(s) on an existing AOC holder, tick the assessment(s) conducted or detail the assessment scope below)</t>
    </r>
  </si>
  <si>
    <t>This section should summarise the scope of the assessment for the application. This information provides high level justification of what criteria is applicable to the application. 
Inspectors first need to identify whether this assessment is for an initial AOC or an existing AOC holder. Once clearly defined, the appropriate section needs to be filled in. 
For initial AOC applications, all of the tabs in the worksheet will be used and additional worksheets will be needed if subordinate approvals are required. All subordinate approvals and respective case numbers must identified in this section.  
For an existing AOC holder, it is most likely that only some parts of the worksheet will be used during the assessment. The relevant check boxes need to be ticked.  Sections of the worksheet not relevant to the assessment scope can be left blank.  The inspector should make a statement in the assessment scope on which sections are applicable.
It is important to note that all parts of the worksheet should be reviewed for applicability. If the scope changes during the assessment, or there are changes in the assessment team, details of these changes should be recorded in the relevant 'Comments' section of the assessment scope.</t>
  </si>
  <si>
    <t xml:space="preserve">Is the operator the registered operator of each aeroplane operated under the AOC or does the operator hold an approval under 119.025?
</t>
  </si>
  <si>
    <t xml:space="preserve">Inclusion of Ops spec information, approvals for significant change and flight crew qualifications, experience and training added. References to dangerous goods added.
</t>
  </si>
  <si>
    <t>Version 2.3</t>
  </si>
  <si>
    <t>3.1.6</t>
  </si>
  <si>
    <t>3.1.7</t>
  </si>
  <si>
    <t>3.3.3</t>
  </si>
  <si>
    <t>4.1.10</t>
  </si>
  <si>
    <t>Aeroplane operations tab
Training and checking tab</t>
  </si>
  <si>
    <t>Minor corrections to principle references and added link to OPS.24 protocol suite.
Minor corrections to principle references.</t>
  </si>
  <si>
    <t>Version 3.0</t>
  </si>
  <si>
    <t>Column G – Site visit</t>
  </si>
  <si>
    <t>Column H - Compliant</t>
  </si>
  <si>
    <r>
      <t xml:space="preserve">The purpose of this column is to record relevant comments and decisions for the assessed criteria, which will support the final status of the criteria. All comments must be professional and provide sufficient information on how you made your decision. Relevant comments may include 'why' and 'where' clarification or verification is required. 
The comments cells have been formatted to wrap text. This means that the cells will automatically resize to fit the text entered.
When entering multiple comments against a particular question, it is recommended that you add a space between each comment (see notes and tips section above) and that you add the date and your initials to the end of your comment. This will ensure that comments are easy to read and you can easily identify who has made the comment.
</t>
    </r>
    <r>
      <rPr>
        <sz val="10"/>
        <rFont val="Arial"/>
        <family val="2"/>
      </rPr>
      <t>Note: For traceability, all comments entered during the assessment should be retained—do not delete comments when compliance is achieved. This column provides a detailed history of the decision-making process (including initial deficiencies) for reference during surveillance.</t>
    </r>
  </si>
  <si>
    <t>Site visit?</t>
  </si>
  <si>
    <t>All
User instructions
Assessment summary</t>
  </si>
  <si>
    <t>Replaced PSOE columns with site visit and compliant.
Updated user instructions and screenshots to reflect PSOE changes. 
Added words 'or significant change' to recommendation section.</t>
  </si>
  <si>
    <t>This column is used to record the reference to where evidence of compliance with the requirements can be found in the applicant’s exposition or other related manuals. This may be reference to a page number or a numbered heading as applicable. 
The references provided in this column may provide sufficient justification to support the assessment outcome, alleviating the need for detailed comments in column J. This is an unlocked free text column, allowing you to reference the applicant’s documentation using the referencing system they have chosen for their documents.</t>
  </si>
  <si>
    <r>
      <t xml:space="preserve">The cells in this column are used to record items for which a site visit is conducted to assess suitability. This field contains a drop down option for which you can select Yes if a site visit is required.
</t>
    </r>
    <r>
      <rPr>
        <sz val="10"/>
        <rFont val="Arial"/>
        <family val="2"/>
      </rPr>
      <t>Note: For traceability, ensure the Yes option is retained for the items you went onsite to verify—do not delete the Yes option or any comments when compliance is achieved. This column provides a history of items checked onsite (including initial deficiencies) for reference during surveillance.</t>
    </r>
  </si>
  <si>
    <t>The cells in this column are used to record evidence that supports an assessment of present and suitable for the operation. This field contains drop down lists for which you must select a response. 
There are four available responses:
Yes / No / MI (more Information) / N/A (not applicable)
Yes indicates that both present and suitable have been satisfied and the element is compliant with the rule.</t>
  </si>
  <si>
    <t>Column I – Inspector</t>
  </si>
  <si>
    <t>This column identifies the inspector for the particular question. This is useful in identifying specialist questions that must be assessed by an expert (i.e. airworthiness or safety systems SME). If multiple inspectors are required to assess a particular question, list each inspector in column I and use the 'Additional assess' tab to capture the individual comments of each inspector. Ensure you include the following comment in column J against the particular question in the assessment worksheet:
 ‘refer to Additional assess tab for detailed comments’.</t>
  </si>
  <si>
    <t>Column J - Comments</t>
  </si>
  <si>
    <t>3.3.4</t>
  </si>
  <si>
    <t>3.3.5</t>
  </si>
  <si>
    <t>3.11.2</t>
  </si>
  <si>
    <t>3.11.6</t>
  </si>
  <si>
    <t>3.11.5</t>
  </si>
  <si>
    <t xml:space="preserve">  3.11.5</t>
  </si>
  <si>
    <t>CASR 121.575</t>
  </si>
  <si>
    <t>Version 3.1</t>
  </si>
  <si>
    <t>Aeroplane operations
Training and checking system</t>
  </si>
  <si>
    <t xml:space="preserve">the circumstances in which training is required to familiarise a member of the personnel with their duties?
 </t>
  </si>
  <si>
    <t xml:space="preserve">Does the operator specify the groups of employees (including deemed employees) and the dangerous goods training that they are to undertake?
</t>
  </si>
  <si>
    <t xml:space="preserve">If flight crew operate more than one aeroplane type and the operator intends to utilise a training and checking activity for type 1 to satisfy the requirements of type 2, has the operator considered the level of technology, operational procedures and handling characteristics sufficiently for an approval under regulation 121.010?
</t>
  </si>
  <si>
    <t xml:space="preserve">If the operator intends to accept a Part 121 proficiency check performed by another operator, does their exposition include procedures suitable for an approval under regulation 121.010?
</t>
  </si>
  <si>
    <t xml:space="preserve">Unless operating under CASA EX97/22, does the operator ensure at least 2 flight crew are rostered for the flight?
</t>
  </si>
  <si>
    <t xml:space="preserve">When more than four cabin crew members are assigned to a flight, does the operator's exposition include information that:
- ensures one of the cabin crew is assigned as second senior, and
- details the duties associated with the second senior cabin crew member?
</t>
  </si>
  <si>
    <t xml:space="preserve">The circumstances as to when the flight may proceed with fewer cabin crew being unforeseen and beyond the operator's control and not less than the number equal to the sum of one cabin crew member for each 50, or part of 50, passengers carried on each deck of the aeroplane for the flight:
- operating with reduced cabin crew?
- notify CASA of the reduced cabin crew for the flight?
</t>
  </si>
  <si>
    <t xml:space="preserve">Can the operator of an aeroplane for a flight ensure that a pilot being assigned to duty as cruise relief co-pilot for the flight has, within 90 days before the flight, done at least one of the following:
(i) completed at least two hours of simulated flight time as co-pilot in an approved flight simulator for the aeroplane, or
(ii) passed a flight test for the grant of a pilot licence or a rating on a pilot licence in an aeroplane of that kind or an approved flight simulator for the aeroplane, or
(iii) exercised the privileges of a pilot licence or a rating on a pilot licence that covers the aeroplane or the operator and an aeroplane of that kind?
</t>
  </si>
  <si>
    <t xml:space="preserve">Does the operator's exposition provide instructions to preserve flight data and or voice recordings after an immediately reportable matter is notified to the ATSB for 72 hours unless the ASTB advise:
- that the operator is not required to preserve the recordings and recorders
- that the operator is required to preserve the recordings and recorders for a certain period
- that the operator is required to preserve the recordings for a certain period but is not required to preserve the recorders—until the end of that period for the recordings, and until the time of that notification for the recorders?
</t>
  </si>
  <si>
    <t xml:space="preserve">When cargo is carried on an unoccupied seat does the operator's exposition provide instructions to ensure that the cargo:
- does not weigh more that 77kgs or the manufacturer's seat weight limit?
- the cargo and means of restraint does not interfere with the safe operation of the aircraft?
</t>
  </si>
  <si>
    <t xml:space="preserve">If the operator carries cargo on a flight, does the exposition provide instructions to ensure that:
- cargo is not be carried in a place where the cargo may damage, obstruct or cause the failure of:
      (i) a control, electrical wiring or a pipeline of the aircraft, or
      (ii) any other equipment that is essential to the safe operation of the aircraft
- cargo is not be carried in a place where the weight of the cargo exceeds the load limitations for the floor structure or any other load bearing components of that place, as set out:
      (i) in the aircraft flight manual instructions for the aircraft, or
      (ii) on a placard on the aircraft
- cargo (other than passenger service equipment or galley equipment in an aisle on a temporary basis while in use) does not obstruct an aisle
- cargo does not obstruct, or restrict access to, an emergency exit unless the operator or PIC have an approval under regulation 91.045?
</t>
  </si>
  <si>
    <t xml:space="preserve">If applicable, does the operator's exposition provide instructions to ensure that cargo during flight is:
(a) restrained using equipment that is approved under regulation 21.305 or 21.305A, or
(b) securely stowed in a place designed and approved for that purpose under Part 21, or
(c) for equipment of a foreign registered aircraft operating in Australian territory—restrained or stowed in accordance with any requirements under the law of the aircraft’s State of registry or the State of the operator?
</t>
  </si>
  <si>
    <t xml:space="preserve">normal, emergency and communication procedures to be followed by the following persons:
(i) any cabin crew for the flight
(ii) any flight crew members for the flight who are on duty in the cockpit
(iii) any of the operator’s personnel who carry out a ground support duty for the flight?
</t>
  </si>
  <si>
    <t xml:space="preserve">If the operator intends to conduct low visibility operations, have they been approved under regulation 91.045, and does the exposition include:
(a) each type of low visibility operation conducted using the aeroplane
(b) the aircraft systems required to be used for each type of those operations
(c) the aerodrome facilities required to conduct each type of those operations
(d) the training and qualifications required for the aeroplane’s flight crew members for each type of those operations
(e) the requirements to be met by the aeroplane’s flight crew members during each of those operations?
</t>
  </si>
  <si>
    <t xml:space="preserve">Does the operator's exposition include procedures to ensure that the following information is available to:
- the pilot in command of the aeroplane before and during the flight
- each person in the operator's organisation who is responsible for the flight planning before the flight
- each person in the operator’s organisation who is responsible for flight replanning during the flight
- each person in the operator’s organisation who exercises operational control for the flight before and during the flight:
(a) authorised weather forecasts and authorised weather reports in relation to the flight, and, if a destination alternate aerodrome is required for the flight by the flight preparation, in relation to the destination alternate aerodrome
(b) NOTAMs for the flight
(c) the suitability for a take-off or landing by the aeroplane of the departure and planned destination aerodromes for the flight, and, if a destination alternate aerodrome is required for the flight by the flight preparation, the destination alternate aerodrome?
</t>
  </si>
  <si>
    <t xml:space="preserve">Does the operator's exposition detail instructions and procedures to ensure the following are considered when determining if a crew member is fit for duty, before they carry out a required duty related to the safety of the aircraft, cargo or passengers, taking into account whether:
- the crew member is, or is likely to be, unfit to perform a duty
- the crew member has consumed alcohol at any time during the period of 8 hours ending when the flight begins
- a body sample taken from the crew member to determine the level of alcohol  at the time of carrying out the duty would reveal that the permitted level for alcohol (within the meaning of Part 99) is exceeded
- the crew member has consumed alcohol while on duty?
</t>
  </si>
  <si>
    <t xml:space="preserve">Does the exposition include a description of the process for making changes, including:
− identifying changes that are significant changes
− identifying changes that are not significant changes
− how the operator informs both CASA and their personnel of the changes? 
</t>
  </si>
  <si>
    <t xml:space="preserve">Does the conversion training include a period of supervised line flying and a line check after the flight crew member has completed all of the following:
- a Part 121 proficiency check
- a valid annual emergency and safety equipment check
- a valid three-yearly emergency and safety equipment check?
</t>
  </si>
  <si>
    <t xml:space="preserve">Does the exposition provide policies, procedures and details of the content and conduct of a line check for a pilot of an aeroplane that meet the following requirements:
(a) the check must check the pilot’s competence in carrying out a normal line operation for the aeroplane
(b) if the pilot is assigned duties as both the pilot flying and the pilot monitoring, the check must check the pilot in both functions?
</t>
  </si>
  <si>
    <t xml:space="preserve">Does the line check for a flight engineer for an aeroplane meet the following requirements:
(a) the check must check the flight engineer’s competence in carrying out a normal line operation for the aeroplane
(b) the person conducting the check (the check flight engineer) must not occupy a flight engineer panel seat during take off, departure, initial cruise, descent, approach or landing?
</t>
  </si>
  <si>
    <t xml:space="preserve">For an aeroplane maximum certificated passenger seating capacity of 30 seats or more, does the recurrent training program include upset prevention and recovery training (UPRT) that covers: 
- upset awareness
- upset prevention
- upset recovery?
</t>
  </si>
  <si>
    <t xml:space="preserve">Does refresher training for a flight crew member for an aeroplane:
(a) for a pilot, relate to the duties of a pilot for the aeroplane
(b) for a flight engineer, relate to the duties of a flight engineer for the aeroplane
(c) include training on aeroplane systems
(d) include training on operational procedures and requirements in relation to the Part 121 operations conducted by the operator using the aeroplane
(e) include accident, incident and occurrence reviews?
</t>
  </si>
  <si>
    <t xml:space="preserve">Does the annual emergency and safety equipment training for a flight crew member for an aeroplane:
(a) for a pilot, relate to the duties of a pilot for the aeroplane in relation to emergency and safety equipment carried on the aeroplane
(b) for a flight engineer, relate to the duties of a flight engineer for the aeroplane in relation to emergency and safety equipment carried on the aeroplane
(c) meet the requirements prescribed by the Part 121 Manual of Standards including training facilities or devices?
</t>
  </si>
  <si>
    <t xml:space="preserve">Does the conversion training include a period of supervised line flying and a line check after the cabin crew member has completed all of the following:
- a valid annual emergency and safety equipment check
- a valid three-yearly emergency and safety equipment check?
</t>
  </si>
  <si>
    <t>(2)(a)(iii)</t>
  </si>
  <si>
    <t>(2)(a)(iv)</t>
  </si>
  <si>
    <t>(2)(a)(v)</t>
  </si>
  <si>
    <t>(2)(b)(iii)</t>
  </si>
  <si>
    <t>Added additional information to assess flight and duty time limitations, EFB and C-EFB, dangerous goods and 121PC conducted by another operator. Minor typo corrections on training and checking tab.</t>
  </si>
  <si>
    <t xml:space="preserve">If the operator intends to use a C-EFB to support cabin crew, does the exposition provide instructions for its use?
</t>
  </si>
  <si>
    <t>(2)(e)(ii)</t>
  </si>
  <si>
    <t xml:space="preserve">for operational safety critical personnel other than flight or cabin crew:
</t>
  </si>
  <si>
    <t xml:space="preserve">Does the exposition ensure that the training and checking for the annual and three-yearly safety equipment, or emergency equipment, is conducted by a person who holds an approval under regulation 121.010 (Approvals)?
</t>
  </si>
  <si>
    <t xml:space="preserve">Does the exposition ensure that flight crew/flight engineer have a valid line check on an aeroplane of a kind that is conducted by a person appointed by the operator to conduct a line check for that aeroplane?
</t>
  </si>
  <si>
    <r>
      <t xml:space="preserve">Does the exposition detail what differences training (if any) is required for the aeroplane, including equipment that is required under Subpart 121.K (Equipment) to be fitted to, or carried on, the aeroplane? 
</t>
    </r>
    <r>
      <rPr>
        <b/>
        <sz val="10"/>
        <rFont val="Arial"/>
        <family val="2"/>
      </rPr>
      <t xml:space="preserve">Note: </t>
    </r>
    <r>
      <rPr>
        <sz val="10"/>
        <rFont val="Arial"/>
        <family val="2"/>
      </rPr>
      <t xml:space="preserve">This only includes equipment that may be used by the flight crew member in connection with operating the aeroplane.
</t>
    </r>
  </si>
  <si>
    <t xml:space="preserve">Does the training and checking system include command training for a pilot of an aeroplane kind that includes the following:
(a) either flying training conducted in an aeroplane of that kind, or if there is an approved flight simulator for the aeroplane, training conducted in the approved flight simulator
(b) successful completion of a Part 121 proficiency check, for the operator and the aeroplane, for a pilot in command of the aeroplane
(c) training in the responsibilities of the pilot in command of an aeroplane of that kind
(d) training in relation to pilot incapacitation
(e) supervised line flying on an aeroplane of that kind as pilot in command under supervision, for at least the number of sectors required by the operator’s exposition
(f) successful completion of a line check that complies with regulation 121.590 for a pilot in command for an aeroplane of that kind?
</t>
  </si>
  <si>
    <t xml:space="preserve">Does the exposition include procedures to ensure that the co-pilot completed supervised line flying on an aeroplane of that kind, as co-pilot, for the number of sectors or flight hours mentioned in the aeroplane operator’s exposition?
</t>
  </si>
  <si>
    <t xml:space="preserve">Does the exposition include procedures to ensure that the cruise relief co-pilot completed supervised line flying on an aeroplane of that kind, as cruise relief co-pilot, for the number of sectors or flight hours mentioned in the aeroplane operator’s exposition?
</t>
  </si>
  <si>
    <t xml:space="preserve">Does a refresher check for a flight crew member, for an aeroplane, include an assessment of the flight crew member's knowledge of the refresher training, including:
(a) for a pilot, the duties of a pilot for the aeroplane
(b) for a flight engineer, the duties of a flight engineer for the aeroplane
(c) training on aeroplane systems
(d) training on operational procedures and requirements in relation to the Part 121 operations conducted by the operator using the aeroplane?
</t>
  </si>
  <si>
    <t xml:space="preserve">Does the operator's exposition include differences training, where required, for cabin crew in the following:
- training in the location and use of the safety equipment
- training in the normal and emergency procedures?
</t>
  </si>
  <si>
    <t>Serial number</t>
  </si>
  <si>
    <t>e.g. VH-ABC</t>
  </si>
  <si>
    <t>xxxxxx</t>
  </si>
  <si>
    <t>(1) The proposed significant change(s) to the exposition have been assessed in accordance with the requirements mentioned in paragraph 119.205(1)(m) of CASR.</t>
  </si>
  <si>
    <t xml:space="preserve">Exposition details
</t>
  </si>
  <si>
    <t xml:space="preserve">e.g. XYZ Airlines Training and Checking Manual Vol 2 v2.3 July 2023
</t>
  </si>
  <si>
    <t xml:space="preserve">Training and checking matters
</t>
  </si>
  <si>
    <t>(1) For subparagraph 119.080(1)(h)(ii) of CASR, the operator can be approved to not be the registered operator of the following aircraft:</t>
  </si>
  <si>
    <t>e.g. A3xx-xxx</t>
  </si>
  <si>
    <t>e.g. B7xx-xxx</t>
  </si>
  <si>
    <t>Version 3.2</t>
  </si>
  <si>
    <t>121.475(2)(l) – recurrent training and checking (Part 121 proficiency check requirements within Subdivision A of Division 5 of Chapter 12 of the Part 121 MOS)</t>
  </si>
  <si>
    <t>(1) For subparagraph 91.320(1)(b)(i) of CASR, the operator can be approved to operate an aircraft in a lower aircraft performance category for the aircraft at the aerodrome.</t>
  </si>
  <si>
    <t>(1) For subparagraph 91.600(2)(d)(ii) of CASR, the operator can be approved to carry cargo that obstructs, or restricts access to, the emergency exit, and should be subject to the following conditions:</t>
  </si>
  <si>
    <t>For subparagraph 91.745(2)(b)(ii) of CASR, the operator can be approved to simulate an engine failure in an aircraft for an aeroplane that is type certificated to carry more than 9 passengers but not more than 19 passengers.</t>
  </si>
  <si>
    <t>For subparagraph 91.745(2)(c)(iii) of CASR, the operator can be approved to simulate an engine failure in an aircraft that is type certificated to carry more than 19 passengers.</t>
  </si>
  <si>
    <t>(1) For regulation 121.010 and subparagraph 121.390(2)(b)(ii) of CASR, the operator can be approved to use the following performance data for calculations relating to the specified aeroplane’s performance for the flight:</t>
  </si>
  <si>
    <t xml:space="preserve">(1) For regulation 121.010 of CASR and paragraph 12(3)(b) of CASA exemption EX83/21, the operator's training and checking system as it adequately covers all of the matters mentioned in paragraphs 121.475(2)(h) to (m) (inclusive) of CASR can be approved: </t>
  </si>
  <si>
    <t>e.g.
a. Proposed revisions of the training and checking system involving any of the approved matters must be submitted to CASA for approval before being implemented.
b.</t>
  </si>
  <si>
    <t>(1) For regulation 121.010 and paragraph 121.575(2)(a) of CASR, the operator can be approved to accept a Part 121 proficiency check from the following previous operator for the aeroplane types specified:</t>
  </si>
  <si>
    <t>(1) For regulation 121.010 and paragraph 121.635(2)(c) of CASR, the operator can be approved to operate the following  type and model of aeroplane with the following reduced demonstrated additional number of cabin crew:</t>
  </si>
  <si>
    <t>Reduced demonstrated additional number of cabin crew</t>
  </si>
  <si>
    <t>e.g. B737-xxx</t>
  </si>
  <si>
    <t>e.g. 1</t>
  </si>
  <si>
    <r>
      <t xml:space="preserve">Training and checking matters </t>
    </r>
    <r>
      <rPr>
        <sz val="10"/>
        <rFont val="Arial"/>
        <family val="2"/>
      </rPr>
      <t xml:space="preserve">(select all that apply)
</t>
    </r>
  </si>
  <si>
    <t>121.640(2)(a) - recent experience for flight required by regulation 121.705</t>
  </si>
  <si>
    <t>121.640(2)(b) - initial training for flight required by regulation 121.710</t>
  </si>
  <si>
    <t>121.640(2)(c) - conversion training requirements under subregulation 121.715(1)</t>
  </si>
  <si>
    <t>121.640(2)(d) - conversion training requirements for unsupervised line flying under subregulation 121.715(3)</t>
  </si>
  <si>
    <t>121.640(2)(e) - differences training requirements under regulation 121.720</t>
  </si>
  <si>
    <t>121.640(2)(f) - recurrent training and checking under regulation 121.725 (annual check)</t>
  </si>
  <si>
    <t>121.640(2)(g) - recurrent training and checking under regulation 121.730 (line check)</t>
  </si>
  <si>
    <t>121.640(2)(h) - recurrent training and checking under regulation 121.735 (3 yearly check)</t>
  </si>
  <si>
    <t>(1) For subsection 14H(3) of CASA EX83/21, the operator can be approved to assign cabin crew members to duty on the following aeroplane types:</t>
  </si>
  <si>
    <r>
      <t>Aeroplane types</t>
    </r>
    <r>
      <rPr>
        <sz val="10"/>
        <rFont val="Arial"/>
        <family val="2"/>
      </rPr>
      <t xml:space="preserve"> (no more than 4 can be specified)</t>
    </r>
  </si>
  <si>
    <t xml:space="preserve">e.g. Subparagraph 14.06(2)(b)(iii) of the Part 121 MOS, in relation to the changed A3xx-xxx Type III hinged over wing exits which does not affect/alter the existing evacuation procedures or change in any way the ability of passengers to safely egress as previously demonstrated to CASA for A3xx aeroplanes, in accordance with the document OM B2 Aircrew Emergency Procedures V2.3 September 2022.
</t>
  </si>
  <si>
    <t>e.g.
a.  Applicable only to A3xx-xxx VH-ABC
b.</t>
  </si>
  <si>
    <t xml:space="preserve">Does the operator's exposition provide instructions to a crew member to prevent a person from boarding an aircraft who they reasonably suspect is affected by psychoactive substance to the extent that they pose a threat to the safety of the aircraft or a person on the aircraft?
</t>
  </si>
  <si>
    <t>Approval data sheet tab
Aeroplane operations tab</t>
  </si>
  <si>
    <t xml:space="preserve">Clarification of various approvals and minor typographical errors
</t>
  </si>
  <si>
    <t>CASR 119.090</t>
  </si>
  <si>
    <t>CASR 119.190</t>
  </si>
  <si>
    <t xml:space="preserve">3.4.1
3.4.2
3.4.3 
</t>
  </si>
  <si>
    <t>3.4.4</t>
  </si>
  <si>
    <t>3.4.5</t>
  </si>
  <si>
    <t>3.4.1</t>
  </si>
  <si>
    <t>Does the exposition include information, procedures and instructions on how the EFB will be used by the operator’s flight crew?</t>
  </si>
  <si>
    <t>Does the exposition include information, procedures and instructions on management of the EFB, including access to it, and security and updating of it?</t>
  </si>
  <si>
    <t>Does the exposition include information, procedures and instructions on how the operator will obtain CASA approval of any changes to the use of the EFB, as described in the exposition?</t>
  </si>
  <si>
    <t>Significant change</t>
  </si>
  <si>
    <t xml:space="preserve">the  permanent appointment of a person previously authorised? 
</t>
  </si>
  <si>
    <t xml:space="preserve">an acting appointment of a person (for a period greater than 35 days) previously authorised?
</t>
  </si>
  <si>
    <t>Version 4.0</t>
  </si>
  <si>
    <t>Assessment summary
Approval data sheet
Applicant, Aeroplane operations, training &amp; checking
Aeroplane operations</t>
  </si>
  <si>
    <t>(1) For regulation 121.010 of CASR and section 4.21(1) of the Part 121 Manual of Standards, the operator can be approved for the alternate aerodrome requirements specified in the operational variation listed below:</t>
  </si>
  <si>
    <t>e.g. 123456</t>
  </si>
  <si>
    <t>Aeroplane types and model</t>
  </si>
  <si>
    <t>Previous operator ARN</t>
  </si>
  <si>
    <t>e.g. B737-400 and A380-100</t>
  </si>
  <si>
    <t>First type rating</t>
  </si>
  <si>
    <t>(1) For regulation 121.010 and paragraph 121.440(2)(b) of CASR, the operator can be approved to use the following methods for determining weights for flight in the specified aeroplane type:</t>
  </si>
  <si>
    <t>(1) For regulation 121.010 and subregulation 121.385(3) of CASR, the operator can be approved to conduct a 3D instrument approach operation with an approach angle of 4.5 degrees or more, for the following aeroplane, aerodromes, and approach types:</t>
  </si>
  <si>
    <t>737-8</t>
  </si>
  <si>
    <t>Aircraft type</t>
  </si>
  <si>
    <t>Version</t>
  </si>
  <si>
    <t>OR</t>
  </si>
  <si>
    <t>Other (specify)</t>
  </si>
  <si>
    <t>ARN</t>
  </si>
  <si>
    <r>
      <rPr>
        <b/>
        <sz val="18"/>
        <rFont val="Arial"/>
        <family val="2"/>
      </rPr>
      <t>Worksheet (OPS.121)</t>
    </r>
    <r>
      <rPr>
        <b/>
        <sz val="16"/>
        <rFont val="Arial"/>
        <family val="2"/>
      </rPr>
      <t xml:space="preserve">
Approval data sheet</t>
    </r>
  </si>
  <si>
    <t>FCM ARN (if applicable)</t>
  </si>
  <si>
    <t xml:space="preserve">simulated emergency and abnormal flight operations must not be conducted?
</t>
  </si>
  <si>
    <t xml:space="preserve">simulated IMC flight operations must not be conducted?
</t>
  </si>
  <si>
    <t>e.g. All flight crew members or Frank Smith</t>
  </si>
  <si>
    <t>e.g. N/A or ARN 124622</t>
  </si>
  <si>
    <t>Added significant change checkbox to existing AOC
Minor changes to remove reference to aircraft registration
Removed 'more info' column
Added EFB and Management of Change questions</t>
  </si>
  <si>
    <t>This worksheet verifies the application for an AOC or significant change under Part 119 for Part 121 operations, for the above-named applicant, has been assessed in accordance with the current revision of Protocol (OPS.121).</t>
  </si>
  <si>
    <t>a. e.g. If limited to a specific tail number insert aircraft registration
b.</t>
  </si>
  <si>
    <r>
      <t xml:space="preserve">FCM name
</t>
    </r>
    <r>
      <rPr>
        <sz val="8"/>
        <rFont val="Arial"/>
        <family val="2"/>
      </rPr>
      <t>Note: if the approval applies to all flight crew employed by the operator, individual names and ARNs are not required.</t>
    </r>
  </si>
  <si>
    <r>
      <rPr>
        <b/>
        <u/>
        <sz val="11"/>
        <rFont val="Arial"/>
        <family val="2"/>
      </rPr>
      <t>Does the operator's exposition include a process to apply to CASA within 7 days of a significant change that includes:</t>
    </r>
    <r>
      <rPr>
        <sz val="11"/>
        <rFont val="Arial"/>
        <family val="2"/>
      </rPr>
      <t xml:space="preserve">
</t>
    </r>
  </si>
  <si>
    <t>CASR 11.210</t>
  </si>
  <si>
    <t>CASR 119.060</t>
  </si>
  <si>
    <t>CASR 119.050</t>
  </si>
  <si>
    <t xml:space="preserve">CASR 119.130
</t>
  </si>
  <si>
    <t xml:space="preserve">CASR 119.140
</t>
  </si>
  <si>
    <t>CASR 119.160</t>
  </si>
  <si>
    <t xml:space="preserve">CASR 121.180
</t>
  </si>
  <si>
    <t xml:space="preserve">CASR 119.180 </t>
  </si>
  <si>
    <t xml:space="preserve">(3)                           </t>
  </si>
  <si>
    <t xml:space="preserve"> CASR 119.185</t>
  </si>
  <si>
    <t xml:space="preserve">(3)                           
</t>
  </si>
  <si>
    <t xml:space="preserve">CASR 119.190
</t>
  </si>
  <si>
    <t xml:space="preserve">Does the operator have a safety management system that is appropriate for the size, the nature and complexity of operator's operations? 
</t>
  </si>
  <si>
    <t>CASR 119.195</t>
  </si>
  <si>
    <t xml:space="preserve">If required, does the operator have a flight data analysis program that is appropriate for the size, the nature and complexity of operator's operations? 
</t>
  </si>
  <si>
    <t>CASR 119.205</t>
  </si>
  <si>
    <t xml:space="preserve">(1)(n)                            </t>
  </si>
  <si>
    <t xml:space="preserve">(1)(n)                              </t>
  </si>
  <si>
    <t>(1)(e)(i)</t>
  </si>
  <si>
    <t>(1)(e)(ii)</t>
  </si>
  <si>
    <t>(1)(e)(iii)</t>
  </si>
  <si>
    <t>(1)(e)(iv)</t>
  </si>
  <si>
    <t>(1)(e)(v)</t>
  </si>
  <si>
    <t>(1)(g)</t>
  </si>
  <si>
    <t>(1)(h)</t>
  </si>
  <si>
    <t>(1)(i)</t>
  </si>
  <si>
    <t>(1)(j)</t>
  </si>
  <si>
    <t>(1)(k)</t>
  </si>
  <si>
    <t>(1)(l)</t>
  </si>
  <si>
    <t xml:space="preserve">CASR 119.205 </t>
  </si>
  <si>
    <t xml:space="preserve">CASR 119.215 </t>
  </si>
  <si>
    <t xml:space="preserve">(1)                       </t>
  </si>
  <si>
    <t xml:space="preserve"> CASR 121.150 </t>
  </si>
  <si>
    <t xml:space="preserve">Does the exposition include a process and can the operator ensure that a person assigned ground support duties is given a duty statement?
</t>
  </si>
  <si>
    <t xml:space="preserve">CAA 28BH </t>
  </si>
  <si>
    <t xml:space="preserve">(3)                       </t>
  </si>
  <si>
    <t xml:space="preserve">  
                                                                   </t>
  </si>
  <si>
    <t xml:space="preserve"> CASR 121.350 </t>
  </si>
  <si>
    <t xml:space="preserve">      
                                     </t>
  </si>
  <si>
    <t xml:space="preserve">
</t>
  </si>
  <si>
    <t>CASR 121.350</t>
  </si>
  <si>
    <t xml:space="preserve">CASR 119.205   </t>
  </si>
  <si>
    <t xml:space="preserve">CASR 121.065 </t>
  </si>
  <si>
    <t xml:space="preserve">(1)         </t>
  </si>
  <si>
    <t xml:space="preserve">CASR 121.085 </t>
  </si>
  <si>
    <t xml:space="preserve">(2)(3)                    </t>
  </si>
  <si>
    <t xml:space="preserve">(1)(2)                     </t>
  </si>
  <si>
    <t xml:space="preserve">CASR 121.090 </t>
  </si>
  <si>
    <t xml:space="preserve">(1)                </t>
  </si>
  <si>
    <t xml:space="preserve"> CASR 121.045</t>
  </si>
  <si>
    <t xml:space="preserve"> CASR 121.045
</t>
  </si>
  <si>
    <t xml:space="preserve">If the operator plans to conduct flight operations beyond the threshold distance, does the operator's exposition include procedures for extended diversion time operations in accordance with MOS 121.2?
</t>
  </si>
  <si>
    <t xml:space="preserve">CASR 121.035
</t>
  </si>
  <si>
    <t xml:space="preserve">CASR 121.190  </t>
  </si>
  <si>
    <t xml:space="preserve">(1)(a)-(b)               </t>
  </si>
  <si>
    <t xml:space="preserve">procedures to ensure the aeroplane is fuelled safely?
</t>
  </si>
  <si>
    <t xml:space="preserve"> CASR 119.205</t>
  </si>
  <si>
    <t>(1)(2)(a)</t>
  </si>
  <si>
    <t>(1)(2)(b)</t>
  </si>
  <si>
    <t>(1)(2)(c)</t>
  </si>
  <si>
    <t>(1)(2)(d)</t>
  </si>
  <si>
    <t>(1)(2)(e)</t>
  </si>
  <si>
    <t>(1)(2)(f)</t>
  </si>
  <si>
    <t>(1)(2)(g)</t>
  </si>
  <si>
    <t xml:space="preserve"> CASR 121.140</t>
  </si>
  <si>
    <t xml:space="preserve">(1)                                </t>
  </si>
  <si>
    <t xml:space="preserve">CASR 121.165
</t>
  </si>
  <si>
    <t xml:space="preserve">(a)
</t>
  </si>
  <si>
    <t xml:space="preserve">the flight preparation (Part 121 alternate aerodromes) requirements prescribed in MOS 121.4?
</t>
  </si>
  <si>
    <t xml:space="preserve">CASR 121.170
</t>
  </si>
  <si>
    <t>(1)-(2)</t>
  </si>
  <si>
    <t xml:space="preserve">the flight preparation (weather assessments) requirements for a flight of the aeroplane prescribed in MOS 91.7?
</t>
  </si>
  <si>
    <t xml:space="preserve">CASR 121.175
</t>
  </si>
  <si>
    <t>CASR 91.255</t>
  </si>
  <si>
    <t xml:space="preserve">CASR 121.185 
</t>
  </si>
  <si>
    <t>(1)(a)(2)</t>
  </si>
  <si>
    <t xml:space="preserve">CASR 121.185
</t>
  </si>
  <si>
    <t xml:space="preserve">(1)(b)(3)                   </t>
  </si>
  <si>
    <t>CASR 91.310
MOS 91.16.03</t>
  </si>
  <si>
    <t>CASR 91.545
MOS 91.20.01</t>
  </si>
  <si>
    <t xml:space="preserve">3.7.6.2        </t>
  </si>
  <si>
    <t xml:space="preserve">CASR 92.025 </t>
  </si>
  <si>
    <t xml:space="preserve">by a person? 
</t>
  </si>
  <si>
    <t xml:space="preserve">CASR 121.270
</t>
  </si>
  <si>
    <t xml:space="preserve">CASR 121.275
</t>
  </si>
  <si>
    <t xml:space="preserve">CASR 121.285
MOS 121.8.03
</t>
  </si>
  <si>
    <t xml:space="preserve">CASR 121.290
MOS 121.8.03
</t>
  </si>
  <si>
    <t xml:space="preserve">(1)(a)-(c) 
(5)
</t>
  </si>
  <si>
    <t xml:space="preserve">(2)(b)(xv)          </t>
  </si>
  <si>
    <t>CASR 91.660
MOS 91.22.01</t>
  </si>
  <si>
    <t>CASR 121.340</t>
  </si>
  <si>
    <t xml:space="preserve">CASR 121.335
</t>
  </si>
  <si>
    <t xml:space="preserve">Does the operator's exposition include as required by the operation:
</t>
  </si>
  <si>
    <t xml:space="preserve"> CASR 121.345
MOS 121.9.08</t>
  </si>
  <si>
    <t>(a)(b)(c)</t>
  </si>
  <si>
    <t xml:space="preserve">  CASR 121.355</t>
  </si>
  <si>
    <t xml:space="preserve">CASR 121.365
</t>
  </si>
  <si>
    <t xml:space="preserve">(2)(a)(b)
</t>
  </si>
  <si>
    <t xml:space="preserve">(1)(a)-(d)
                    </t>
  </si>
  <si>
    <t>CASR 121.370
  MOS 121.11.14</t>
  </si>
  <si>
    <t>CASR 121.375</t>
  </si>
  <si>
    <t xml:space="preserve">CASR 121.445 </t>
  </si>
  <si>
    <t xml:space="preserve">
                      </t>
  </si>
  <si>
    <t>CASR 121.455
MOS 121.10.02</t>
  </si>
  <si>
    <t xml:space="preserve">(1)                         
</t>
  </si>
  <si>
    <t xml:space="preserve"> CASR 121.475</t>
  </si>
  <si>
    <t xml:space="preserve">(2)(b)                         </t>
  </si>
  <si>
    <t xml:space="preserve"> CASR 121.515</t>
  </si>
  <si>
    <t xml:space="preserve">CASR 121.650 </t>
  </si>
  <si>
    <t xml:space="preserve">(1)(a)(b)               </t>
  </si>
  <si>
    <t xml:space="preserve">When more than one cabin crew member is assigned to a flight, does the operator's exposition include information and can the operator ensure that:
- ensures one of the cabin crew is assigned as senior, and
- details the duties associated with the senior cabin crew member?
</t>
  </si>
  <si>
    <t xml:space="preserve">When the assigned senior cabin crew member becomes unable to report for duty, does the operator's exposition include the following:
- under what circumstances a cabin crew member, who has not completed senior cabin crew training can act as the senior cabin crew for a flight?
- the minimum qualifications and experience of the cabin crew member acting as the senior?
</t>
  </si>
  <si>
    <t xml:space="preserve">If an aeroplane for an IFR flight is carrying more than nine passengers, when the flight begins, does the operator ensure that the aeroplane's flight crew always includes at least two pilots?
</t>
  </si>
  <si>
    <t xml:space="preserve">Does the operator's ensure that, before a flight begins, the aeroplane is fitted with a terrain awareness and warning system as follows:
- Turbine-engine aeroplane - TAWS-Class A?
- Piston-engine aeroplane - TAWS-Class A or a TAWS-Class B?
</t>
  </si>
  <si>
    <t xml:space="preserve">Does the operator's exposition provide procedures and instructions and can the operator ensure that a flight is not conducted VFR at night?
</t>
  </si>
  <si>
    <t xml:space="preserve">Does the operator's exposition detail policies and procedures and can the operator ensure that before a flight commences, the composition, qualifications, and training requirements for flight crew are met?
</t>
  </si>
  <si>
    <t xml:space="preserve">Can the operator ensure that each flight crew member have the recent experience for the flight required by Division 121.N.4 (Recent Experience)?
</t>
  </si>
  <si>
    <t xml:space="preserve">the circumstances in which the operator may assign a flight crew member to duty on aeroplanes of more than one type rating?
</t>
  </si>
  <si>
    <t xml:space="preserve">if a flight crew member is assigned to duty on aeroplanes with different type ratings within one tour of duty, the flight crew member has adequate time between flights on aeroplanes with different ratings for the flight crew member to prepare for duty?
</t>
  </si>
  <si>
    <t xml:space="preserve">CASR 119.225 </t>
  </si>
  <si>
    <t xml:space="preserve">(2)(f)                
</t>
  </si>
  <si>
    <t>CASR 121.610
MOS 121.13.3</t>
  </si>
  <si>
    <t xml:space="preserve">(2)(c)
(1)(2)           </t>
  </si>
  <si>
    <t xml:space="preserve">Is the annual safety equipment check, for both flight and cabin crew members for an aeroplane, carried out using the aeroplane or a training facility or device which meets the requirements prescribed by the Part 121 Manual of Standards for the purposes of regulation 121.680?
</t>
  </si>
  <si>
    <t xml:space="preserve">Is the three-yearly emergency and safety equipment check, for both flight and cabin crew members for an aeroplane, carried out using the aeroplane or a training facility or device which meets the requirements prescribed by the Part 121 Manual of Standards for the purposes of regulation 121.680?
</t>
  </si>
  <si>
    <t xml:space="preserve">(2)(b)
(1)(2)           </t>
  </si>
  <si>
    <t>CASR 121.620 
MOS 121.13.3</t>
  </si>
  <si>
    <t>CASR 92.095</t>
  </si>
  <si>
    <t xml:space="preserve"> CASR 121.480</t>
  </si>
  <si>
    <t>CASR 121.580
MOS 121.12.22</t>
  </si>
  <si>
    <t>CASR 121.580
MOS 121.12.23</t>
  </si>
  <si>
    <t xml:space="preserve">For cruise relief pilots, unless approved under regulation 121.010, does the exposition include details for a Part 121 proficiency check that meets the requirements detailed in the Part 121 MOS?
</t>
  </si>
  <si>
    <t xml:space="preserve">For pilots (other than cruise relief pilots), unless approved under regulation 121.010, does the exposition include details for a Part 121 proficiency check that meets the requirements detailed in the Part 121 MOS?
</t>
  </si>
  <si>
    <t xml:space="preserve">Does the exposition include policies and procedures to ensure that each flight crew member has completed an initial training check after the completion of initial training which meets the requirements prescribed by the MOS 121.12.D2? 
</t>
  </si>
  <si>
    <t xml:space="preserve"> CASR 121.555
</t>
  </si>
  <si>
    <t xml:space="preserve"> CASR 121.560
</t>
  </si>
  <si>
    <t>CASR 121.560
MOS 121.12.15</t>
  </si>
  <si>
    <t>(1)(a)
(6)</t>
  </si>
  <si>
    <t>CASR 121.570
MOS 121.12.20</t>
  </si>
  <si>
    <t>CASR 121.610
MOS 121.12.25</t>
  </si>
  <si>
    <t>(a)(c)</t>
  </si>
  <si>
    <t xml:space="preserve">Does the exposition include policies and procedures to ensure that each cabin crew member has completed an initial training check after the completion of initial training which meets the requirements prescribed by the MOS 121.13.D4? 
</t>
  </si>
  <si>
    <t xml:space="preserve">CASR 121.710
</t>
  </si>
  <si>
    <t xml:space="preserve">CASR 121.715
</t>
  </si>
  <si>
    <t xml:space="preserve">Does the exposition include policies and procedures to ensure that each cabin crew member has completed conversion training for an aeroplane of that kind which meets the requirements prescribed by the MOS 121.13.D5?
 </t>
  </si>
  <si>
    <t xml:space="preserve">CASR 121.715 </t>
  </si>
  <si>
    <t xml:space="preserve"> CASR 121.720</t>
  </si>
  <si>
    <t xml:space="preserve">Does the exposition include procedures to ensure that a cabin crew member, assigned the duty of senior cabin crew member, has successfully completed the senior cabin crew training prescribed by the MOS 121.12.D2? 
</t>
  </si>
  <si>
    <t xml:space="preserve">CASR 121.665
</t>
  </si>
  <si>
    <t xml:space="preserve">(1)(2)
</t>
  </si>
  <si>
    <t xml:space="preserve">CASR 121.730
</t>
  </si>
  <si>
    <t xml:space="preserve">CASR 121.725
</t>
  </si>
  <si>
    <t>Does the operator's exposition include recurrent training and can the operator ensure that each cabin crew member, before conducting a flight, has received annual training and holds a valid training check in accordance wit MOS 121.13.D6?</t>
  </si>
  <si>
    <t xml:space="preserve">(1)-(4)
</t>
  </si>
  <si>
    <t>Does the operator's exposition include recurrent training and can the operator ensure that each cabin crew member, before conducting a flight, has received three yearly training and holds a valid three yearly training check in accordance wit MOS 121.13.D7?</t>
  </si>
  <si>
    <t xml:space="preserve">(1)-(5)
</t>
  </si>
  <si>
    <t xml:space="preserve">CASR 121.735
</t>
  </si>
  <si>
    <t xml:space="preserve"> CASR 121.060 MOS 121.11.06 </t>
  </si>
  <si>
    <t>Version 4.1</t>
  </si>
  <si>
    <t>Aeroplane operations
Training and checking systems</t>
  </si>
  <si>
    <t>Removed Part 91 regulations not applicable to the operator.  
Updated questions to reflect surveillance activities.
Formatted to facilitate entry into EAP</t>
  </si>
  <si>
    <t xml:space="preserve">Does the exposition include a description of any leasing or other arrangements for the supply of the aeroplanes as the arrangements relate to the operational control or continuing airworthiness of the aeroplanes, or to any other safety matter?
</t>
  </si>
  <si>
    <t>CASR 119.150</t>
  </si>
  <si>
    <t>CASR 119.210</t>
  </si>
  <si>
    <t xml:space="preserve">Does the exposition include a procedure and can the operator ensure that, before a flight begins a document required under regulation 121.085 is readily accessible to the aeroplane crew?
</t>
  </si>
  <si>
    <t xml:space="preserve">CASR 121.235
</t>
  </si>
  <si>
    <t>CASR 121.230</t>
  </si>
  <si>
    <t>Does the exposition include instructions for the PIC, and can the operator ensure, the aeroplane is carrying the minimum oil required for a flight?</t>
  </si>
  <si>
    <t xml:space="preserve">Does the exposition include a process and can the operator ensure that a written notice is given to CASA within two business days, when an emergency occurs that threatens the safety of the aircraft or persons on the aircraft, that required the pilot flying to take action in contravention to these regulations? 
</t>
  </si>
  <si>
    <t>Does the operator's exposition provide instructions, and can the operator ensure that:</t>
  </si>
  <si>
    <t xml:space="preserve">the aeroplane is load within the weight and balance limits?
</t>
  </si>
  <si>
    <t xml:space="preserve">the aeroplane remains within the weight and balance limits for the entire flight?
</t>
  </si>
  <si>
    <t xml:space="preserve">Does the exposition contain procedures for loading the aeroplane for a flight?
</t>
  </si>
  <si>
    <t xml:space="preserve">CASR 121.235
</t>
  </si>
  <si>
    <t xml:space="preserve">Does the exposition include and can the operator ensure when a flight begins the weight and balance documents meet the requires prescribed in MOS 121.10.02?
</t>
  </si>
  <si>
    <t xml:space="preserve">Does the exposition include and can the operator ensure the PIC has information about the aeroplanes weight and balance?
</t>
  </si>
  <si>
    <t xml:space="preserve">Does the operator's exposition include procedures, and can the operator ensure that, cabin crew are  carried when required?
</t>
  </si>
  <si>
    <t xml:space="preserve">Does the operator's exposition include instructions, procedures and a process and can the operator ensure that each cabin crew member:
(a) holds no more than three valid annual training checks under regulation 121.725 for the operator and aeroplane types operated by the operator, or
(b) holds an approval under regulation 121.010 to be assigned to duty on four aeroplane types operated by the operator?
</t>
  </si>
  <si>
    <t xml:space="preserve">Does the operator's exposition have a process, and can the operator ensure that, a cabin crew member is not assigned a duty for a flight unless they have flown as a cabin crew member within the previous six months, or completed refresher training on that aeroplane type?
</t>
  </si>
  <si>
    <t xml:space="preserve">Does the operator's exposition include instructions and procedures, and can the operator ensure that, cabin crew meet the following recent experience requirements within six months before the flight:
</t>
  </si>
  <si>
    <t xml:space="preserve">For an aeroplane that has twin aisles, does the operator's exposition have procedures for, and can the operator ensure that, sufficient cabin crew to ensure the number of cabin crew for the flight is at least the greater of:
</t>
  </si>
  <si>
    <t xml:space="preserve">Does the exposition have a policy to describe when: 
</t>
  </si>
  <si>
    <t xml:space="preserve">Does the exposition include a process and can the operator ensure whether an aerodrome is suitable to conduct operations, taking into account whether its is certified, whether it complies with the requirements of the Part 139 MOS or satisfies the requirements of sub regulation 121.210(1)? 
</t>
  </si>
  <si>
    <t xml:space="preserve">If operations are conducted by an turbine-engine jet propelled aeroplane with a maximum certified seating capacity of 20 or more, does the exposition include a process and can the operator ensure, that an aerodrome that is a planned destination is fitted with an approved and serviceable visual approach slope indicator or contains procedures when operations can be conducted without an approved and serviceable visual approach slope indicator?
</t>
  </si>
  <si>
    <r>
      <rPr>
        <b/>
        <u/>
        <sz val="11"/>
        <rFont val="Arial"/>
        <family val="2"/>
      </rPr>
      <t>If the flight requires the carriage of cabin crew, does the operator's exposition include procedures and instructions and can the operator ensure that the aisles remain unobstructed other than:</t>
    </r>
    <r>
      <rPr>
        <sz val="11"/>
        <rFont val="Arial"/>
        <family val="2"/>
      </rPr>
      <t xml:space="preserve">
</t>
    </r>
  </si>
  <si>
    <t xml:space="preserve">Does the operator's exposition include procedures and can the operator ensure that during taxiing, taking off or landing, passenger service equipment that could interfere with an evacuation is secured in its stowed position?
</t>
  </si>
  <si>
    <t xml:space="preserve">(2)-(5)
</t>
  </si>
  <si>
    <t xml:space="preserve">(1)-(2)
</t>
  </si>
  <si>
    <t xml:space="preserve">Does the operator ensure there is a safety briefing card for the aeroplane available to each passenger on the aeroplane?
</t>
  </si>
  <si>
    <t>(2),(3)
(1)(2)</t>
  </si>
  <si>
    <t xml:space="preserve">(1)
</t>
  </si>
  <si>
    <t xml:space="preserve">Does the operator's exposition include procedures, and can the operator ensure, the PIC of an aeroplane gives a safety briefing, instructions or demonstrations relevant to the type and model of the aeroplane and to the safety of the aeroplane and its passengers before take-off and during the flight?
</t>
  </si>
  <si>
    <t xml:space="preserve">Does the operator's safety briefing include a specific briefing for passengers seated in an emergence exit row?
</t>
  </si>
  <si>
    <t>(2)
(1)-(3)</t>
  </si>
  <si>
    <t>(1)(2)
(1)-(4)</t>
  </si>
  <si>
    <t>(1)(2)
(2)</t>
  </si>
  <si>
    <t>(1)(2)
(3)</t>
  </si>
  <si>
    <t>(1)(2)
(2)(a)(b)</t>
  </si>
  <si>
    <t>(1)(2)
(1)(2)(3)</t>
  </si>
  <si>
    <t>(1)(2)
(1)-(6)</t>
  </si>
  <si>
    <t>(1)(2)
(2)(3)</t>
  </si>
  <si>
    <t>(1)(2)
(1)(2)(a)(b)</t>
  </si>
  <si>
    <t xml:space="preserve">Does the exposition include a process and can the operator ensure that internal doors and curtains on aeroplanes:
 </t>
  </si>
  <si>
    <t>(1)(2)
(1)(2)</t>
  </si>
  <si>
    <t>(1)(2)
(1)(3)(a)</t>
  </si>
  <si>
    <t>(1)(2)
(1)(3)(b)</t>
  </si>
  <si>
    <t>(1)(2)
(4)</t>
  </si>
  <si>
    <t xml:space="preserve">Does the exposition include a process and can the operator ensure that the assignment of cabin crew seats is in accordance with the aeroplanes evacuation procedures?
</t>
  </si>
  <si>
    <t xml:space="preserve">Does the exposition include a process and can the operator ensure that where a person, other than a crew member, is assigned a cabin crew seat adjacent to a floor level exit, can occupy that seat and under what circumstances?
</t>
  </si>
  <si>
    <t xml:space="preserve">Does the operator's exposition include instructions to the PIC, and can the operator ensure that, the performance data used to calculate an aeroplane's performance prior to a flight is:
</t>
  </si>
  <si>
    <t xml:space="preserve">Does the operator's exposition provide instructions, and can the operator ensure, the PIC takes the following  into account when calculating take-off performance:
</t>
  </si>
  <si>
    <t>(2)(4)</t>
  </si>
  <si>
    <t xml:space="preserve">(2)(4)
</t>
  </si>
  <si>
    <t>(2)(c),(4)</t>
  </si>
  <si>
    <t xml:space="preserve">(2)(d),(4)
</t>
  </si>
  <si>
    <t xml:space="preserve">Does the operator's exposition provide instructions, and can the operator ensure, the PIC takes the following  into account when calculating landing performance?
</t>
  </si>
  <si>
    <t xml:space="preserve">Does the operator's exposition provide procedures and instructions and can the operator ensure that a two-engine aeroplane can clear all obstacles and land at either the departure of take-off alternate aerodrome?
</t>
  </si>
  <si>
    <t xml:space="preserve">Does the exposition include procedures and can the operator ensure that the pilot in command has successfully completed command training that complies with regulation 121.565 for the aeroplane operator and an aeroplane before being assigned to a flight?
</t>
  </si>
  <si>
    <t xml:space="preserve">Does the operator's exposition have a process and can the operator ensure that the pilot in command is authorised to pilot the aeroplane during the flight as pilot in command - under Part 61 (if the aeroplane is an Australian aircraft), or by the aeroplane’s State of registry (if the aeroplane is a foreign registered aircraft)?
</t>
  </si>
  <si>
    <t xml:space="preserve">Does the operator's exposition have a process and can the operator ensure that the co-pilot is authorised to pilot the aeroplane during the flight as co-pilot - under Part 61 (if the aeroplane is an Australian aircraft), or by the aeroplane’s State of registry (if the aeroplane is a foreign registered aircraft)?
</t>
  </si>
  <si>
    <t xml:space="preserve">Does the operator's exposition have a process and can the operator ensure that the cruise relief co-pilot is authorised to pilot the aeroplane during the flight as cruise relief co-pilot - under Part 61 (if the aeroplane is an Australian aircraft), or by the aeroplane’s State of registry (if the aeroplane is a foreign registered aircraft)?
</t>
  </si>
  <si>
    <t xml:space="preserve">Does the operator’s exposition include requirements in relation to the knowledge and can the operator ensure that a pilot in command of the aeroplane for a flight must have with regards to:
(a) the route of the flight
(b) the departure aerodrome and the planned destination aerodrome for the flight
(c) any alternate aerodrome required for the flight by the flight preparation (Part 121 alternate aerodromes) requirements?
</t>
  </si>
  <si>
    <t>CAA 28BD
CAO 48.1</t>
  </si>
  <si>
    <t xml:space="preserve">Does the exposition include procedures, and can the operator ensure, that the operator and all flight crew, comply with the requirements of CAO 48.1 for managing fatigue?
</t>
  </si>
  <si>
    <t xml:space="preserve">Does the operator’s exposition include procedures for:
</t>
  </si>
  <si>
    <t>(1),(2),(3)</t>
  </si>
  <si>
    <t xml:space="preserve">Does the operator's exposition have a process and can the operator ensure that, the PIC only delegates the conduct of the flight to another person qualified as PIC or if the flight is above FL200 to a pilot who:
(a) holds an air transport pilot licence
(b) is qualified under regulation 121.500 (Co-pilots) as co-pilot for the flight
(c) has the flying experience required by regulation 121.480 (Experience) for the flight
(d) has the knowledge of the route of the flight required by the operator’s exposition?
</t>
  </si>
  <si>
    <t xml:space="preserve">Does the operator's exposition include procedures, and can the operator ensure that, a flight duty is not assigned to a pilot or co-pilot who does not meet the recency requirements within 90 days before the flight (or if not practicable, the requirements of the aeroplane operator's exposition) of having:
(a) carried out at least three take-offs (including a climb to at least 500 ft AGL) and at least three landings while controlling the aeroplane or simulator, or
(b) passed a flight test for the grant of a pilot licence or a rating on a pilot licence in an aeroplane of that kind or an approved flight simulator for the aeroplane, or
(c) successfully completed a Part 121 proficiency check for the operator and an aeroplane of that kind?
</t>
  </si>
  <si>
    <t xml:space="preserve">Does the operator's exposition include instructions and procedures, and can the operator ensure that, a cruise relief pilot who is being assigned for a flight has, within 90 days before the flight, done at least one of the following:
(i) completed at least two hours of simulated flight time as co-pilot in an approved flight simulator for the aeroplane
(ii) passed a flight test for the grant of a pilot licence or a rating on a pilot licence in an aeroplane of that kind or an approved flight simulator for the aeroplane
(iii) exercised the privileges of a pilot licence or a rating on a pilot licence that covers the aeroplane?
</t>
  </si>
  <si>
    <t xml:space="preserve">Does the operator's exposition include instructions and procedures, and can the operator ensure that,  a flight engineer being assigned to duty for a flight has the recent experience required under regulation 61.1335 (limitations on exercise of privileges of flight engineer licences—recent experience) for the flight?
</t>
  </si>
  <si>
    <t xml:space="preserve">Does the operator's exposition include procedures, and can the operator ensure that, only assigns a person to duty as a cabin crew member for the flight who has been assessed by the operator, in accordance with the operator’s exposition, as competent to perform the duties assigned to the person for the flight?
</t>
  </si>
  <si>
    <t xml:space="preserve">Does the operator's exposition include procedures, and can the operator ensure that, a person is only assigned to duty as a cabin crew member for the flight, that meets the requirements relating to general English language proficiency for cabin crew members?
</t>
  </si>
  <si>
    <t xml:space="preserve">Does the operator's exposition include procedures, and can the operator ensure that, a cabin crew member assigned for the flight has turned 18?
</t>
  </si>
  <si>
    <t xml:space="preserve">For an aeroplane that does not have twin aisles, does the operator's exposition have a process for, and can the operator ensure that, sufficient cabin crew to meet the following requirements:
(a) the flight base number for the flight? or
(b) if the demonstration included additional cabin crew, the flight base number + demonstration additional cabin crew? or
(c) the operator holds an approval under 121.010 in relation to the number of cabin crew required?
</t>
  </si>
  <si>
    <t xml:space="preserve">Does the exposition include a process and can the operator ensure that, one of the flight crew members assigned to a flight is assigned as the Pilot in Command?
</t>
  </si>
  <si>
    <t xml:space="preserve">If conducting flight operations in an aeroplane that does not comply with the ditching requirements of the relevant airworthiness standards, and which has a maximum operational seating capacity of more than 30 seats, does the exposition include procedures and can the operator ensure that,  it is not flown over water further than the lesser of: 
- two hours at normal cruising speed in ISA conditions and still air, and 
- 400 nautical miles?
</t>
  </si>
  <si>
    <t xml:space="preserve">If the operator conducts operations in an Australian aircraft outside Australia, does the exposition include a process and can the operator ensure that,  the aircraft is operated in accordance with the requirement of a law in a foreign country?
</t>
  </si>
  <si>
    <t xml:space="preserve">If the operator conducts operations in an Australian aircraft over the high seas, does the exposition include a process and can the operator ensure that,  the aircraft is operated in accordance with the requirement of Annex 2 of the Chicago Convention?
</t>
  </si>
  <si>
    <t xml:space="preserve">Does the exposition include a process and can the operator ensure that, all flights are conducted under the IFR?
</t>
  </si>
  <si>
    <t xml:space="preserve">Unless approved under regulation 121.035, does the exposition include a process and can the operator ensure that,  flight operations remain within the threshold distance from an adequate airport?
</t>
  </si>
  <si>
    <t xml:space="preserve">If conducting flight operations further than the 60-minute distance from an adequate airport, does the exposition include procedures for  the following:
</t>
  </si>
  <si>
    <t xml:space="preserve">Does the exposition include a process and can the operator ensure that, a foreign registered aircraft is not used for air transport operations for more than 90 days or the number mentioned in a regulation 119.025 approval?
</t>
  </si>
  <si>
    <r>
      <rPr>
        <b/>
        <u/>
        <sz val="11"/>
        <rFont val="Arial"/>
        <family val="2"/>
      </rPr>
      <t>Does the exposition include a process and can the operator ensure that,  the following records are retained for at least six months after the end of a flight:</t>
    </r>
    <r>
      <rPr>
        <sz val="11"/>
        <rFont val="Arial"/>
        <family val="2"/>
      </rPr>
      <t xml:space="preserve">
</t>
    </r>
  </si>
  <si>
    <t xml:space="preserve">Does the exposition include a process and can the operator ensure that,  flight crew and cabin crew cosmic radiation-dose records are retained for at least five years after the person ceases to be employed by the operator?
</t>
  </si>
  <si>
    <r>
      <rPr>
        <b/>
        <u/>
        <sz val="11"/>
        <rFont val="Arial"/>
        <family val="2"/>
      </rPr>
      <t>Does the exposition include a process and can the operator ensure that,  the following records are retained for at least three months after the end of a flight:</t>
    </r>
    <r>
      <rPr>
        <sz val="11"/>
        <rFont val="Arial"/>
        <family val="2"/>
      </rPr>
      <t xml:space="preserve">
</t>
    </r>
  </si>
  <si>
    <t xml:space="preserve">Does the exposition include a procedures and can the operator ensure that, the reporting and recording by a flight crew member for a flight of the aeroplane of any of the following that occur during the flight:
(a) an abnormal instrument indication
(b) abnormal behaviour by the aeroplane
(c) exceedance of an operating limit specified in the aircraft flight manual instructions for the aeroplane
(d) a defect in the aeroplane?
</t>
  </si>
  <si>
    <t xml:space="preserve">Does the exposition include a process and can the operator ensure that, the preparation of a passenger list for the flight that contains the following information (unless it is recorded in another document kept by the operator, or is readily available to the operator from another source):  
(a) the aeroplane’s registration mark or flight number
(b) the name of each passenger
(c) the places of departure and destination for each passenger
(d) the number of infants carried
(e) the date, and estimated time of departure, of the flight?
</t>
  </si>
  <si>
    <t xml:space="preserve">For a flight of an aeroplane that begins or ends at an aerodrome outside Australian territory, does the exposition include a process and can the operator ensure that, when the flight begins, the pilot in command has signed a flight preparation form certifying that the pilot in command is satisfied of the following matters:
(a) the aeroplane can be operated during the flight in accordance with its configuration deviation list (if any)
(b) the parts of the operator’s exposition required to be available to the aeroplane’s crew before the flight by regulation 121.080 are available
(c) the requirements and limitations in the operator’s exposition relating to the flight can be complied with for the flight
(d) regulations 121.085 and 121.095 (carriage of documents) are being complied with for the flight
(e) equipment required to be fitted to, or carried on, the aeroplane for the flight by Subpart 121.K (Equipment) is fitted to, or carried on, the aeroplane in accordance with that Subpart
(f) that the equipment  in item (e) above is operative; or inoperative, and permitted to be inoperative for the flight under CASR regulations
(g) the aeroplane’s take-off, en route and landing performance capabilities meet the performance requirements for the circumstances and conditions expected during the flight
(h) the aeroplane’s weight and balance will remain within the aeroplane’s weight and balance limits throughout the flight? 
</t>
  </si>
  <si>
    <t xml:space="preserve">Does the exposition include a process and can the operator ensure that, when the flight begins or ends outside Australian territory, the following documents are carried on the aeroplane:
(a) the aeroplane’s certificate of airworthiness and certificate of registration
(b) if the aeroplane has a radio station licence, a copy of the licence
(c) if the flight is a passenger transport operation or a medical transport operation, a document containing the information required by regulation 121.110 of CASR (passenger lists)
(d) if the aeroplane is carrying cargo (other than passenger baggage), a manifest and detailed declaration of the cargo, and a statement about whether any of the cargo may require special or unusual handling
(e) a certified true copy of the operator’s Australian air transport AOC
(f) a copy of the operation's specifications issued to the operator in relation to the operator’s Australian air transport AOC?
</t>
  </si>
  <si>
    <t xml:space="preserve">Does the exposition include a procedure and can the operator ensure that, each flight crew member’s flight crew licence and medical certificate is carried on the aeroplane unless, before the flight, the flight crew member has given CASA written notice or, if not practical, within 24 hours after the flight ends that the certificate is not being carried?
</t>
  </si>
  <si>
    <t xml:space="preserve">Does the exposition include a policy and can the operator ensure that, flight operations are conducted in accordance with the aeroplane flight manual?
</t>
  </si>
  <si>
    <t xml:space="preserve">Does the exposition include a process and can the operator ensure that, checklists are made available for each crew member before a flight that detail normal, abnormal, and emergency procedures? 
</t>
  </si>
  <si>
    <t xml:space="preserve">Does the exposition include a process and can the operator ensure that, when the flight begins, the part of the operator's exposition that is relevant to the duties of a crew member for the conduct of the flight is available to the crew member?
</t>
  </si>
  <si>
    <t xml:space="preserve">Does the exposition include a process and can the operator ensure that, the assessment of risks  related to change use the process detailed in their safety management system?
</t>
  </si>
  <si>
    <t xml:space="preserve">Does the exposition include a process and can the operator ensure that, a significant change will not be implemented until CASA approval is received?
</t>
  </si>
  <si>
    <r>
      <rPr>
        <b/>
        <sz val="11"/>
        <rFont val="Arial"/>
        <family val="2"/>
      </rPr>
      <t>For surveillance only:</t>
    </r>
    <r>
      <rPr>
        <sz val="11"/>
        <rFont val="Arial"/>
        <family val="2"/>
      </rPr>
      <t xml:space="preserve">
Does the Safety Manager fulfil their responsibilities?</t>
    </r>
  </si>
  <si>
    <r>
      <rPr>
        <b/>
        <sz val="11"/>
        <rFont val="Arial"/>
        <family val="2"/>
      </rPr>
      <t>For surveillance only:</t>
    </r>
    <r>
      <rPr>
        <sz val="11"/>
        <rFont val="Arial"/>
        <family val="2"/>
      </rPr>
      <t xml:space="preserve">
Does the HOTC fulfil their responsibilities?
</t>
    </r>
  </si>
  <si>
    <r>
      <rPr>
        <b/>
        <sz val="11"/>
        <rFont val="Arial"/>
        <family val="2"/>
      </rPr>
      <t>For surveillance only:</t>
    </r>
    <r>
      <rPr>
        <sz val="11"/>
        <rFont val="Arial"/>
        <family val="2"/>
      </rPr>
      <t xml:space="preserve">
Does the HOFO fulfil their responsibilities?</t>
    </r>
  </si>
  <si>
    <r>
      <rPr>
        <b/>
        <sz val="11"/>
        <rFont val="Arial"/>
        <family val="2"/>
      </rPr>
      <t>For surveillance only:</t>
    </r>
    <r>
      <rPr>
        <sz val="11"/>
        <rFont val="Arial"/>
        <family val="2"/>
      </rPr>
      <t xml:space="preserve">
Does the CEO fulfil their responsibilities?</t>
    </r>
  </si>
  <si>
    <t xml:space="preserve">Does the exposition include a process and can the operator ensure that, if the operator becomes aware that any of its key personnel cannot carry out, or are likely to be unable to carry out, their key personnel responsibilities for a period of longer than 35 days, and (if) there is NOT another person authorised to carry out the responsibilities for all or part of the period, it can and will advise CASA within 24 hours after the operator becomes aware of the matter?
</t>
  </si>
  <si>
    <t xml:space="preserve">Does the exposition include a process and can the operator ensure that, if the operator becomes aware that any of its key personnel cannot carry out, or are likely to be unable to carry out, their key personnel responsibilities for a period of longer than 35 days, and (if) there IS another person authorised to carry out the responsibilities for all or part of the period, it can and will advise CASA within three days after the operator becomes aware of the matter?
</t>
  </si>
  <si>
    <t xml:space="preserve">Does the exposition include a process and can the operator ensure that, before a person appointed as any of the operator’s key personnel begins to carry out the responsibilities of the position, the person has completed any training that is necessary to familiarise the person with the responsibilities?
</t>
  </si>
  <si>
    <t xml:space="preserve">Does the exposition include a process and can the operator ensure that, other safety critical personnel  have completed human factors principles and non-technical skills training?
</t>
  </si>
  <si>
    <r>
      <rPr>
        <b/>
        <sz val="11"/>
        <rFont val="Arial"/>
        <family val="2"/>
      </rPr>
      <t>For surveillance only:</t>
    </r>
    <r>
      <rPr>
        <sz val="11"/>
        <rFont val="Arial"/>
        <family val="2"/>
      </rPr>
      <t xml:space="preserve">
Has the registered operator, or owner of an aircraft, conducted an Australian air transport operation for which they do not hold an Australian air transport AOC authorising that activity?
</t>
    </r>
  </si>
  <si>
    <r>
      <rPr>
        <b/>
        <sz val="11"/>
        <rFont val="Arial"/>
        <family val="2"/>
      </rPr>
      <t>For surveillance only:</t>
    </r>
    <r>
      <rPr>
        <sz val="11"/>
        <rFont val="Arial"/>
        <family val="2"/>
      </rPr>
      <t xml:space="preserve">
Has the operator contravened a condition of their AOC under regulation 119.070?</t>
    </r>
  </si>
  <si>
    <r>
      <rPr>
        <b/>
        <sz val="11"/>
        <rFont val="Arial"/>
        <family val="2"/>
      </rPr>
      <t>For surveillance only:</t>
    </r>
    <r>
      <rPr>
        <sz val="11"/>
        <rFont val="Arial"/>
        <family val="2"/>
      </rPr>
      <t xml:space="preserve">
Has the operator failed to comply with a condition of an exemption?</t>
    </r>
  </si>
  <si>
    <t xml:space="preserve">Does the exposition include a process and can the operator ensure that, in an unforeseen circumstance, the positions of chief executive officer and safety manager may be occupied by the same person for no more than seven consecutive days for each unforeseen circumstance, or for the period established in an already approved 119 authorisation? 
</t>
  </si>
  <si>
    <t xml:space="preserve">Does the exposition include a process and can the operator ensure that, in an unforeseen circumstance, the positions of head of flying operations and safety manager may be occupied by the same person for no more than seven consecutive days for each unforeseen circumstance, or for the period established in an already approved 119 authorisation? 
</t>
  </si>
  <si>
    <t xml:space="preserve">Does the operator's exposition include recurrent training and can the operator ensure that each cabin crew member, before conducting a flight, holds a valid line check?
</t>
  </si>
  <si>
    <t xml:space="preserve"> CASR 92.040</t>
  </si>
  <si>
    <t>CASR 92.030</t>
  </si>
  <si>
    <t xml:space="preserve">(2)            </t>
  </si>
  <si>
    <t xml:space="preserve">CASR 92.030 </t>
  </si>
  <si>
    <t xml:space="preserve">(2)(d)           </t>
  </si>
  <si>
    <t xml:space="preserve">CASR 92.025
</t>
  </si>
  <si>
    <t>(2)(b)(xiv)</t>
  </si>
  <si>
    <t>CASR 92.045</t>
  </si>
  <si>
    <t xml:space="preserve">Does the operator's exposition include a process requiring that a statement describing the contents of cargo, or a declaration that the cargo does not contain dangerous goods, is obtained prior to the acceptance of consigned cargo, and does the operator ensure that the cargo is not placed on the aircraft until a dangerous goods statement has been obtained?
</t>
  </si>
  <si>
    <t xml:space="preserve">Does the operator's exposition include a list of permitted dangerous goods that may be carried by passengers and crew?
</t>
  </si>
  <si>
    <t xml:space="preserve">CASR 92.200 </t>
  </si>
  <si>
    <t xml:space="preserve">              </t>
  </si>
  <si>
    <t xml:space="preserve">Does the operator's exposition detail the requirements for the provision of notices or information in the cargo acceptance area aimed at alerting shippers/agents/staff about dangerous goods in cargo? 
</t>
  </si>
  <si>
    <t xml:space="preserve">Does the operator's exposition or manual include a requirement to maintain a record of dangerous goods training?
</t>
  </si>
  <si>
    <t xml:space="preserve">(2)(b)(xv)                </t>
  </si>
  <si>
    <t>CASR 11.255</t>
  </si>
  <si>
    <t xml:space="preserve">(1)(o)                        </t>
  </si>
  <si>
    <t xml:space="preserve">(1)(m)                     </t>
  </si>
  <si>
    <t xml:space="preserve">3.5.2.1
</t>
  </si>
  <si>
    <t xml:space="preserve">(1)                                                                   </t>
  </si>
  <si>
    <t xml:space="preserve">CASR 121.085 MOS 121.3.01
</t>
  </si>
  <si>
    <t xml:space="preserve">Does the exposition include a process and can the operator ensure that, when the flight begins, the following documents are carried on the aeroplane:
(a) the aircraft flight manual instructions for the aeroplane (or an alternative as set out in MOS 121.3.01(2)(3))
(b) either the flight technical log for the aeroplane; or, if Part 42 of CASR does not apply to the aeroplane, the maintenance release for the aeroplane
(c) the minimum equipment list for the aeroplane
(d) the configuration deviation list (if any) for the aeroplane
(e) the operational flight plan for the flight
(f) the journey log for the flight
(g) the authorised aeronautical information for the flight
(h) the weight and balance documents for the flight?
</t>
  </si>
  <si>
    <t xml:space="preserve">CASR 121.095 MOS 121.03.02 </t>
  </si>
  <si>
    <t>CASR 121.100 MOS 121.3.03</t>
  </si>
  <si>
    <r>
      <rPr>
        <b/>
        <sz val="11"/>
        <rFont val="Arial"/>
        <family val="2"/>
      </rPr>
      <t>For surveillance only:</t>
    </r>
    <r>
      <rPr>
        <sz val="11"/>
        <rFont val="Arial"/>
        <family val="2"/>
      </rPr>
      <t xml:space="preserve">
Has the operator contravened a provision of their exposition?
</t>
    </r>
  </si>
  <si>
    <t xml:space="preserve">If required, does the operator's exposition have procedures and instructions for the carriage of mail?
</t>
  </si>
  <si>
    <t xml:space="preserve">3.7.1.6        </t>
  </si>
  <si>
    <t>3.3.1.1</t>
  </si>
  <si>
    <t>3.11.7</t>
  </si>
  <si>
    <t>3.11.4</t>
  </si>
  <si>
    <t xml:space="preserve">3.12.2
</t>
  </si>
  <si>
    <t>3.12.6</t>
  </si>
  <si>
    <t xml:space="preserve">4.1.1
</t>
  </si>
  <si>
    <t xml:space="preserve">
4.1.3</t>
  </si>
  <si>
    <t xml:space="preserve">4.2.2
</t>
  </si>
  <si>
    <t>4.2.10</t>
  </si>
  <si>
    <t xml:space="preserve">3.11.2
</t>
  </si>
  <si>
    <t xml:space="preserve">4.2.5
</t>
  </si>
  <si>
    <t xml:space="preserve">3.11.2      
</t>
  </si>
  <si>
    <t xml:space="preserve">4.2.8
</t>
  </si>
  <si>
    <t xml:space="preserve">4.3.6 
</t>
  </si>
  <si>
    <t>Version 4.2</t>
  </si>
  <si>
    <t>minor changes to Part 92 questions</t>
  </si>
  <si>
    <t xml:space="preserve">CASR 121.640
</t>
  </si>
  <si>
    <t>4.3.7</t>
  </si>
  <si>
    <t>(2)(h)-(m)</t>
  </si>
  <si>
    <t xml:space="preserve"> CASR 121.145  </t>
  </si>
  <si>
    <t xml:space="preserve">(1)(2)                   
</t>
  </si>
  <si>
    <t>Does the applicant have a non-voidable insurance  policy covering passenger liability?</t>
  </si>
  <si>
    <t>(1) For regulation 121.010 and paragraph 121.480(3)(b) of CASR, the operator can be approved for the following flight crew members (FCM) of the operator to have a different number of hours and sectors to that mentioned in paragraph 121.480(3)(a), for the specified aeroplane types:</t>
  </si>
  <si>
    <t xml:space="preserve">Credits for checks, qualifications, training and experience – 2 aeroplane types </t>
  </si>
  <si>
    <t>(1) For regulation 121.010 and subregulation 121.530(1) of CASR, the operator can be approved for the following checks or qualification, or particular training or experience, for aeroplanes of 2 particular type ratings, as specified:</t>
  </si>
  <si>
    <t>(1) For regulation 121.010 and paragraph 121.640(4)(b) of CASR, the operator can be approved for the matters covered in the operator’s training and checking system, relating to requirements for cabin crew members:</t>
  </si>
  <si>
    <t>(1) For regulation 121.010 and subregulation 121.755(3) of CASR, the operator can be approved to not comply with the following requirements prescribed in the Part 121 Manual of Standards, relating to emergency evacuation procedures, including the demonstration of such procedures:</t>
  </si>
  <si>
    <r>
      <t>Does the operator</t>
    </r>
    <r>
      <rPr>
        <sz val="11"/>
        <color rgb="FFFF0000"/>
        <rFont val="Arial"/>
        <family val="2"/>
      </rPr>
      <t>'</t>
    </r>
    <r>
      <rPr>
        <sz val="11"/>
        <rFont val="Arial"/>
        <family val="2"/>
      </rPr>
      <t xml:space="preserve">s exposition include instructions, and can the operator ensure that emergency exits are free from obstruction for taxi, take-off, landing, or when the PIC directs?
</t>
    </r>
  </si>
  <si>
    <t xml:space="preserve">Does the operator's exposition have procedures and instructions for the carriage of dangerous goods by passengers or crew?
</t>
  </si>
  <si>
    <t xml:space="preserve">Does the exposition include a process, and can the operator ensure, that a person assigned ground support duties has successfully completed training and is assessed as competent?
</t>
  </si>
  <si>
    <t xml:space="preserve">If an operator permits the carriage of dangerous goods in cargo on their aeroplane(s), does the exposition include procedures and instructions for their handling and carriage?
</t>
  </si>
  <si>
    <t xml:space="preserve">Does the exposition include, and does the operator ensure, that duty statements are available to each crew member assigned to a flight?
</t>
  </si>
  <si>
    <t xml:space="preserve">Does the exposition include a process and can the operator ensure that, when the flight begins, the information required for equipment, as prescribed in the MOS, is available for immediate communication to a rescue coordination centre?
</t>
  </si>
  <si>
    <t xml:space="preserve">Does the exposition include a policy and can the operator ensure that, crew members only perform activities necessary for the safety of flight during take-off, initial climb, final approach and landing?
</t>
  </si>
  <si>
    <t xml:space="preserve">Does the operator's exposition include instructions to ensure the PIC has final authority, from the time the doors are closed for take-off and the flight begins to the time the doors are opened after landing and the flight ends, over the all following matters:
- the aircraft itself
- the maintenance of discipline by all persons on the aircraft
- the safety of persons on the aircraft
- the safety of cargo on the aircraft
- the safe operation of the aircraft during the flight?
</t>
  </si>
  <si>
    <t xml:space="preserve">Does the operator's exposition include instructions about when a crew member of an aircraft for a flight may, without a warrant, arrest a person?
</t>
  </si>
  <si>
    <t xml:space="preserve">Does the operator's exposition include details of the format and inclusions in the operational flight plan, that meet the requirements prescribed in MOS 121.5? 
</t>
  </si>
  <si>
    <t xml:space="preserve">Does the operator’s exposition include procedures for determining take-off minima that meet the following requirements:
(a) the take-off minima must not be less than the take-off minima prescribed by the take-off minima requirements for the aerodrome
(b) the take-off minima must be sufficient to enable the pilot in command to control the aeroplane if it is necessary to conduct a discontinued take off in adverse circumstances
(c) for a multi engine aeroplane, the take-off minima must be sufficient to enable the pilot in command to control the aeroplane if it is necessary to conduct a continued take off after failure of the aeroplane’s critical engine, or if the aeroplane does not have a critical engine, the failure of an engine?
</t>
  </si>
  <si>
    <t xml:space="preserve">Does the exposition include a process and can the operator ensure that, when the flight begins, the operator has established:
(a) the published lowest safe altitude for the route, or route segment for each route, or route segment for the flight, for which there is a published lowest safe altitude
(b) the lowest safe altitude for the route, or route segment for each route, or route segment for the flight, for which there is no published lowest safe altitude?
</t>
  </si>
  <si>
    <t xml:space="preserve">If required, does the operator hold an approval under regulation 91.045, and does the exposition provide instructions for operations in NAT-HLA airspace?
</t>
  </si>
  <si>
    <t xml:space="preserve">Does the exposition include instructions and can the operator ensure that, an aircraft operates at an aerodrome within the specified performance category unless the operator has an approval under regulation 91.045 to operate at a lower aircraft performance category and the exposition includes details of the approval?
</t>
  </si>
  <si>
    <t xml:space="preserve">Does the operator's exposition include a process and can the operator ensure that, before certain permitted dangerous goods are carried by passengers or crew, any required operator approvals are provided?
</t>
  </si>
  <si>
    <t xml:space="preserve">Does the operator's exposition include a process to report a dangerous goods accident, dangerous goods occurrence or an event involving misdeclared or undeclared dangerous goods to CASA?
</t>
  </si>
  <si>
    <t xml:space="preserve">procedures for determining the survival equipment required for a flight through a prescribed remote area and pyrotechnic signalling devices required for a life raft?
</t>
  </si>
  <si>
    <t xml:space="preserve">successfully completed training and assessment for the duty in accordance with regulation 121.145?
</t>
  </si>
  <si>
    <t xml:space="preserve">Does the exposition include policies and procedures to ensure that each flight crew member, before conducting unsupervised line operations, has completed conversion training for an aeroplane of that kind, which meets the requirements prescribed by the MOS 121.12.D3?
</t>
  </si>
  <si>
    <t xml:space="preserve">Does the operator's exposition include systems to manage recurrent training and checking to ensure that each flight crew member, before conducting a flight in an aeroplane, holds the following:
- a valid 121 proficiency check
- a valid refresher check
- a valid annual emergency and safety equipment check
- a valid 3 yearly emergency and safety equipment check
- a valid line check?
</t>
  </si>
  <si>
    <t xml:space="preserve">Does the operator's exposition provide instructions to the PIC as to what actions and directions they may make in the interests of safety to the aircraft, persons on board the aircraft, or a person or property on the ground or water including the following:
(a) direct a person to do something while the person is on the aircraft
(b) direct a person not to do something, or to limit the doing of something, while the person is on the aircraft
(c) direct a person to leave the aircraft before the flight begins
(d) with such assistance and by the use of such force as is reasonable and necessary:
      (i)   remove a person or a thing from the aircraft before the flight begins, or
      (ii)  restrain a person for the duration of the flight or part of the flight, or
      (iii) seize a thing on the aircraft for the duration of the flight or part of the flight, or
      (iv) place a person on the aircraft in custody, or
      (v) detain a person or a thing, until the person or thing can be released into the control of 
           an appropriate authority?
</t>
  </si>
  <si>
    <t xml:space="preserve">Does the operator’s exposition include procedures for determining how operational control for a flight is to be exercised and by whom?
	</t>
  </si>
  <si>
    <t xml:space="preserve">Does the operator's exposition include procedures to seek confirmation from passengers that they are not carrying dangerous goods that are not permitted to be carried?
</t>
  </si>
  <si>
    <t xml:space="preserve">Does the operator's exposition include a requirement that employees receive dangerous goods training before the employee first performs any duties involving dangerous goods, and every 2 years after; and does the operator ensure that employees' training is completed?
</t>
  </si>
  <si>
    <r>
      <t>Version 4.2:</t>
    </r>
    <r>
      <rPr>
        <sz val="11"/>
        <rFont val="Arial"/>
        <family val="2"/>
      </rPr>
      <t xml:space="preserve"> June 2024</t>
    </r>
  </si>
  <si>
    <r>
      <rPr>
        <b/>
        <sz val="11"/>
        <rFont val="Arial"/>
        <family val="2"/>
      </rPr>
      <t>For surveillance only:</t>
    </r>
    <r>
      <rPr>
        <sz val="11"/>
        <rFont val="Arial"/>
        <family val="2"/>
      </rPr>
      <t xml:space="preserve">
Have any key personnel carried out a responsibility of the person's position in a way that contravenes the operator's exposition?</t>
    </r>
  </si>
  <si>
    <t xml:space="preserve">Does the exposition include a process, and can the operator ensure, that the following personnel only carry out a duty of the person's position after they have completed human factors principles and non-technical skills training:
- flight crew members?
- cabin crew members?
- aircrew members?
- medical transport specialists?
- a flight dispatcher?
</t>
  </si>
  <si>
    <r>
      <rPr>
        <b/>
        <sz val="11"/>
        <rFont val="Arial"/>
        <family val="2"/>
      </rPr>
      <t>For surveillance only:</t>
    </r>
    <r>
      <rPr>
        <sz val="11"/>
        <rFont val="Arial"/>
        <family val="2"/>
      </rPr>
      <t xml:space="preserve">
Has the operator failed to comply with a direction?</t>
    </r>
  </si>
  <si>
    <t xml:space="preserve">For a passenger transport flight or a medical transport operation, does the exposition include a process and can the operator ensure that, an updated copy of the passenger list is accessible to a person on the ground for the duration of a flight
</t>
  </si>
  <si>
    <t xml:space="preserve">Does the operator’s exposition include policies and procedures for complying with:
</t>
  </si>
  <si>
    <t xml:space="preserve">Does the operator's exposition include a process to report a dangerous goods incident to CASA, in writing, within 2 working days of the incident occurring?
</t>
  </si>
  <si>
    <t xml:space="preserve">Does the exposition include a process and can the operator ensure that, the training or checking of safety or emergency equipment is conducted by a person approved under regulation 121.010?
</t>
  </si>
  <si>
    <r>
      <rPr>
        <b/>
        <sz val="11"/>
        <rFont val="Arial"/>
        <family val="2"/>
      </rPr>
      <t>For surveillance only:</t>
    </r>
    <r>
      <rPr>
        <sz val="11"/>
        <rFont val="Arial"/>
        <family val="2"/>
      </rPr>
      <t xml:space="preserve">
If the operator utilises an alternative means of compliance to meet their training and checking obligations, do they hold an approval for the system under regulation 121.010?
</t>
    </r>
  </si>
  <si>
    <r>
      <t xml:space="preserve">an aeroplane with an operational passenger seat configuration more than 30 seats? </t>
    </r>
    <r>
      <rPr>
        <b/>
        <sz val="11"/>
        <rFont val="Arial"/>
        <family val="2"/>
      </rPr>
      <t xml:space="preserve">OR
</t>
    </r>
  </si>
  <si>
    <t xml:space="preserve">For an aeroplane maximum certificated passenger seating capacity of 30 seats or more, does the conversion training program include upset prevention and recovery training (UPRT) that covers all of the following: 
- upset awareness
- upset prevention
- upset recovery?
</t>
  </si>
  <si>
    <t xml:space="preserve">Does the operator's exposition include systems to manage recurrent training and checking to ensure that each flight crew member has completed, within the previous 12 months, recurrent flight training prescribed by the Part 121 MOS, including:
- training or education in the operator's SMS as identified in relation to an aeroplane of that kind
- training in normal, abnormal and emergency procedures
- failures of any system of an aeroplane of that kind that has checklist procedures in the aircraft flight manual instructions
- training for each major system failure at least each four years?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</si>
</sst>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quot;EAP case No. &quot;?"/>
  </numFmts>
  <fonts count="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indexed="12"/>
      <name val="Arial"/>
      <family val="2"/>
    </font>
    <font>
      <b/>
      <sz val="11"/>
      <name val="Arial"/>
      <family val="2"/>
    </font>
    <font>
      <sz val="11"/>
      <name val="Arial"/>
      <family val="2"/>
    </font>
    <font>
      <b/>
      <sz val="14"/>
      <color indexed="9"/>
      <name val="Arial"/>
      <family val="2"/>
    </font>
    <font>
      <sz val="14"/>
      <color indexed="9"/>
      <name val="Arial"/>
      <family val="2"/>
    </font>
    <font>
      <sz val="10"/>
      <name val="Arial"/>
      <family val="2"/>
    </font>
    <font>
      <sz val="11"/>
      <color indexed="9"/>
      <name val="Arial"/>
      <family val="2"/>
    </font>
    <font>
      <b/>
      <sz val="11"/>
      <color indexed="9"/>
      <name val="Arial"/>
      <family val="2"/>
    </font>
    <font>
      <sz val="12"/>
      <name val="Arial"/>
      <family val="2"/>
    </font>
    <font>
      <b/>
      <sz val="12"/>
      <name val="Arial"/>
      <family val="2"/>
    </font>
    <font>
      <sz val="11"/>
      <color theme="1"/>
      <name val="Arial"/>
      <family val="2"/>
    </font>
    <font>
      <b/>
      <sz val="14"/>
      <color theme="0"/>
      <name val="Arial"/>
      <family val="2"/>
    </font>
    <font>
      <b/>
      <sz val="24"/>
      <name val="Arial"/>
      <family val="2"/>
    </font>
    <font>
      <sz val="9"/>
      <name val="Arial"/>
      <family val="2"/>
    </font>
    <font>
      <b/>
      <sz val="9"/>
      <name val="Arial"/>
      <family val="2"/>
    </font>
    <font>
      <b/>
      <sz val="14"/>
      <name val="Arial"/>
      <family val="2"/>
    </font>
    <font>
      <b/>
      <sz val="16"/>
      <name val="Arial"/>
      <family val="2"/>
    </font>
    <font>
      <b/>
      <sz val="14"/>
      <color indexed="9"/>
      <name val="Wingdings"/>
      <charset val="2"/>
    </font>
    <font>
      <b/>
      <u/>
      <sz val="11"/>
      <name val="Arial"/>
      <family val="2"/>
    </font>
    <font>
      <sz val="11"/>
      <color rgb="FFFF0000"/>
      <name val="Arial"/>
      <family val="2"/>
    </font>
    <font>
      <u/>
      <sz val="11"/>
      <name val="Arial"/>
      <family val="2"/>
    </font>
    <font>
      <b/>
      <sz val="10"/>
      <name val="Arial"/>
      <family val="2"/>
    </font>
    <font>
      <sz val="16"/>
      <name val="Arial"/>
      <family val="2"/>
    </font>
    <font>
      <sz val="9"/>
      <name val="Segoe UI"/>
      <family val="2"/>
    </font>
    <font>
      <b/>
      <sz val="12"/>
      <color theme="1"/>
      <name val="Arial"/>
      <family val="2"/>
    </font>
    <font>
      <sz val="8"/>
      <name val="Arial"/>
      <family val="2"/>
    </font>
    <font>
      <b/>
      <sz val="11"/>
      <color rgb="FFFF0000"/>
      <name val="Arial"/>
      <family val="2"/>
    </font>
    <font>
      <b/>
      <sz val="18"/>
      <name val="Arial"/>
      <family val="2"/>
    </font>
    <font>
      <sz val="8"/>
      <color rgb="FF000000"/>
      <name val="Segoe UI"/>
      <family val="2"/>
    </font>
    <font>
      <sz val="11"/>
      <name val="Calibri"/>
      <family val="2"/>
      <scheme val="minor"/>
    </font>
    <font>
      <sz val="10"/>
      <color theme="0"/>
      <name val="Arial"/>
      <family val="2"/>
    </font>
    <font>
      <b/>
      <sz val="10"/>
      <color rgb="FFFF0000"/>
      <name val="Arial"/>
      <family val="2"/>
    </font>
    <font>
      <strike/>
      <sz val="10"/>
      <name val="Arial"/>
      <family val="2"/>
    </font>
    <font>
      <sz val="12"/>
      <color rgb="FFFF0000"/>
      <name val="Arial"/>
      <family val="2"/>
    </font>
    <font>
      <sz val="10"/>
      <color rgb="FFFF0000"/>
      <name val="Arial"/>
      <family val="2"/>
    </font>
    <font>
      <b/>
      <sz val="12"/>
      <color rgb="FFFF0000"/>
      <name val="Arial"/>
      <family val="2"/>
    </font>
  </fonts>
  <fills count="16">
    <fill>
      <patternFill patternType="none"/>
    </fill>
    <fill>
      <patternFill patternType="gray125"/>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1"/>
        <bgColor indexed="64"/>
      </patternFill>
    </fill>
    <fill>
      <patternFill patternType="solid">
        <fgColor rgb="FF4A5AAC"/>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14996795556505021"/>
        <bgColor indexed="64"/>
      </patternFill>
    </fill>
    <fill>
      <patternFill patternType="solid">
        <fgColor rgb="FFFFC000"/>
        <bgColor indexed="64"/>
      </patternFill>
    </fill>
    <fill>
      <patternFill patternType="solid">
        <fgColor theme="4" tint="0.79995117038483843"/>
        <bgColor indexed="64"/>
      </patternFill>
    </fill>
    <fill>
      <patternFill patternType="solid">
        <fgColor rgb="FF002060"/>
        <bgColor indexed="64"/>
      </patternFill>
    </fill>
    <fill>
      <patternFill patternType="solid">
        <fgColor theme="0" tint="-0.499984740745262"/>
        <bgColor indexed="64"/>
      </patternFill>
    </fill>
    <fill>
      <patternFill patternType="gray125">
        <bgColor theme="0"/>
      </patternFill>
    </fill>
  </fills>
  <borders count="64">
    <border>
      <left/>
      <right/>
      <top/>
      <bottom/>
      <diagonal/>
    </border>
    <border>
      <left/>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1"/>
      </left>
      <right style="thin">
        <color theme="1"/>
      </right>
      <top/>
      <bottom style="thin">
        <color theme="1"/>
      </bottom>
      <diagonal/>
    </border>
    <border>
      <left/>
      <right/>
      <top style="medium">
        <color indexed="64"/>
      </top>
      <bottom style="thin">
        <color indexed="64"/>
      </bottom>
      <diagonal/>
    </border>
    <border>
      <left/>
      <right style="thin">
        <color indexed="64"/>
      </right>
      <top/>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style="thin">
        <color theme="1"/>
      </right>
      <top/>
      <bottom style="thin">
        <color theme="1"/>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bottom style="thin">
        <color theme="0"/>
      </bottom>
      <diagonal/>
    </border>
    <border>
      <left/>
      <right/>
      <top style="thin">
        <color theme="0"/>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theme="0"/>
      </right>
      <top style="thin">
        <color theme="0"/>
      </top>
      <bottom/>
      <diagonal/>
    </border>
    <border>
      <left style="medium">
        <color indexed="64"/>
      </left>
      <right style="hair">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top/>
      <bottom/>
      <diagonal/>
    </border>
    <border>
      <left style="thin">
        <color theme="1"/>
      </left>
      <right style="medium">
        <color indexed="64"/>
      </right>
      <top/>
      <bottom style="thin">
        <color theme="1"/>
      </bottom>
      <diagonal/>
    </border>
    <border>
      <left style="thin">
        <color theme="1"/>
      </left>
      <right style="medium">
        <color indexed="64"/>
      </right>
      <top style="thin">
        <color theme="1"/>
      </top>
      <bottom style="thin">
        <color theme="1"/>
      </bottom>
      <diagonal/>
    </border>
    <border>
      <left style="thin">
        <color theme="1"/>
      </left>
      <right style="medium">
        <color indexed="64"/>
      </right>
      <top/>
      <bottom style="thin">
        <color indexed="64"/>
      </bottom>
      <diagonal/>
    </border>
    <border>
      <left/>
      <right style="thin">
        <color theme="0"/>
      </right>
      <top/>
      <bottom/>
      <diagonal/>
    </border>
    <border>
      <left/>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indexed="64"/>
      </top>
      <bottom style="thin">
        <color theme="0"/>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14">
    <xf numFmtId="0" fontId="0" fillId="0" borderId="0"/>
    <xf numFmtId="0" fontId="7" fillId="0" borderId="0" applyNumberFormat="0" applyFill="0" applyBorder="0" applyAlignment="0" applyProtection="0">
      <alignment vertical="top"/>
      <protection locked="0"/>
    </xf>
    <xf numFmtId="0" fontId="12" fillId="0" borderId="0"/>
    <xf numFmtId="0" fontId="6" fillId="0" borderId="0"/>
    <xf numFmtId="0" fontId="5" fillId="0" borderId="0"/>
    <xf numFmtId="0" fontId="7" fillId="0" borderId="0" applyNumberFormat="0" applyFill="0" applyBorder="0" applyAlignment="0" applyProtection="0">
      <alignment vertical="top"/>
      <protection locked="0"/>
    </xf>
    <xf numFmtId="0" fontId="5" fillId="0" borderId="0"/>
    <xf numFmtId="0" fontId="12" fillId="0" borderId="0"/>
    <xf numFmtId="0" fontId="4" fillId="0" borderId="0"/>
    <xf numFmtId="0" fontId="3" fillId="0" borderId="0"/>
    <xf numFmtId="0" fontId="2" fillId="0" borderId="0"/>
    <xf numFmtId="0" fontId="2" fillId="0" borderId="0"/>
    <xf numFmtId="0" fontId="1" fillId="0" borderId="0"/>
    <xf numFmtId="0" fontId="1" fillId="0" borderId="0"/>
  </cellStyleXfs>
  <cellXfs count="743">
    <xf numFmtId="0" fontId="0" fillId="0" borderId="0" xfId="0"/>
    <xf numFmtId="0" fontId="9" fillId="2" borderId="0" xfId="0" applyFont="1" applyFill="1"/>
    <xf numFmtId="0" fontId="9" fillId="2" borderId="0" xfId="0" applyFont="1" applyFill="1" applyAlignment="1">
      <alignment vertical="center"/>
    </xf>
    <xf numFmtId="0" fontId="9" fillId="2" borderId="0" xfId="0" applyFont="1" applyFill="1" applyAlignment="1">
      <alignment horizontal="center" wrapText="1"/>
    </xf>
    <xf numFmtId="0" fontId="12" fillId="2" borderId="0" xfId="2" applyFill="1"/>
    <xf numFmtId="0" fontId="9" fillId="2" borderId="0" xfId="0" applyFont="1" applyFill="1" applyAlignment="1">
      <alignment horizontal="center" vertical="center"/>
    </xf>
    <xf numFmtId="0" fontId="15" fillId="2" borderId="0" xfId="0" applyFont="1" applyFill="1" applyAlignment="1">
      <alignment vertical="center"/>
    </xf>
    <xf numFmtId="49" fontId="9" fillId="2" borderId="0" xfId="0" applyNumberFormat="1" applyFont="1" applyFill="1" applyAlignment="1">
      <alignment horizontal="center" wrapText="1"/>
    </xf>
    <xf numFmtId="49" fontId="9" fillId="2" borderId="0" xfId="0" applyNumberFormat="1" applyFont="1" applyFill="1" applyAlignment="1">
      <alignment vertical="top"/>
    </xf>
    <xf numFmtId="49" fontId="16" fillId="7" borderId="3" xfId="0" applyNumberFormat="1" applyFont="1" applyFill="1" applyBorder="1" applyAlignment="1">
      <alignment horizontal="center" vertical="center" wrapText="1"/>
    </xf>
    <xf numFmtId="0" fontId="16" fillId="7" borderId="3" xfId="0" applyFont="1" applyFill="1" applyBorder="1" applyAlignment="1">
      <alignment horizontal="center" vertical="center" wrapText="1"/>
    </xf>
    <xf numFmtId="0" fontId="14" fillId="0" borderId="0" xfId="0" applyFont="1" applyAlignment="1">
      <alignment vertical="center"/>
    </xf>
    <xf numFmtId="0" fontId="22" fillId="2" borderId="1" xfId="0" applyFont="1" applyFill="1" applyBorder="1" applyAlignment="1">
      <alignment vertical="top"/>
    </xf>
    <xf numFmtId="49" fontId="9" fillId="10" borderId="15" xfId="0" applyNumberFormat="1" applyFont="1" applyFill="1" applyBorder="1" applyAlignment="1">
      <alignment horizontal="left" vertical="top" wrapText="1"/>
    </xf>
    <xf numFmtId="49" fontId="9" fillId="10" borderId="16" xfId="0" applyNumberFormat="1" applyFont="1" applyFill="1" applyBorder="1" applyAlignment="1">
      <alignment horizontal="left" vertical="top" wrapText="1"/>
    </xf>
    <xf numFmtId="49" fontId="9" fillId="10" borderId="21" xfId="0" applyNumberFormat="1" applyFont="1" applyFill="1" applyBorder="1" applyAlignment="1">
      <alignment horizontal="right" vertical="top" wrapText="1"/>
    </xf>
    <xf numFmtId="49" fontId="9" fillId="10" borderId="16" xfId="0" applyNumberFormat="1" applyFont="1" applyFill="1" applyBorder="1" applyAlignment="1">
      <alignment vertical="top" wrapText="1"/>
    </xf>
    <xf numFmtId="49" fontId="9" fillId="10" borderId="15" xfId="0" applyNumberFormat="1" applyFont="1" applyFill="1" applyBorder="1" applyAlignment="1">
      <alignment vertical="top" wrapText="1"/>
    </xf>
    <xf numFmtId="49" fontId="18" fillId="6" borderId="11" xfId="0" applyNumberFormat="1" applyFont="1" applyFill="1" applyBorder="1" applyAlignment="1">
      <alignment horizontal="left" vertical="center" wrapText="1"/>
    </xf>
    <xf numFmtId="49" fontId="10" fillId="6" borderId="1" xfId="0" applyNumberFormat="1" applyFont="1" applyFill="1" applyBorder="1" applyAlignment="1">
      <alignment horizontal="left" vertical="center"/>
    </xf>
    <xf numFmtId="0" fontId="9" fillId="2" borderId="0" xfId="2" applyFont="1" applyFill="1"/>
    <xf numFmtId="0" fontId="9" fillId="0" borderId="0" xfId="2" applyFont="1"/>
    <xf numFmtId="0" fontId="9" fillId="2" borderId="0" xfId="2" applyFont="1" applyFill="1" applyAlignment="1">
      <alignment horizontal="center" wrapText="1"/>
    </xf>
    <xf numFmtId="0" fontId="9" fillId="2" borderId="0" xfId="2" applyFont="1" applyFill="1" applyAlignment="1">
      <alignment horizontal="center" vertical="center"/>
    </xf>
    <xf numFmtId="0" fontId="9" fillId="2" borderId="0" xfId="2" applyFont="1" applyFill="1" applyAlignment="1">
      <alignment vertical="center"/>
    </xf>
    <xf numFmtId="49" fontId="9" fillId="2" borderId="0" xfId="2" applyNumberFormat="1" applyFont="1" applyFill="1" applyAlignment="1">
      <alignment vertical="top"/>
    </xf>
    <xf numFmtId="49" fontId="9" fillId="2" borderId="0" xfId="2" applyNumberFormat="1" applyFont="1" applyFill="1" applyAlignment="1">
      <alignment horizontal="center" wrapText="1"/>
    </xf>
    <xf numFmtId="0" fontId="14" fillId="2" borderId="1" xfId="2" applyFont="1" applyFill="1" applyBorder="1" applyAlignment="1">
      <alignment vertical="top" wrapText="1"/>
    </xf>
    <xf numFmtId="0" fontId="14" fillId="0" borderId="0" xfId="2" applyFont="1" applyAlignment="1">
      <alignment vertical="center"/>
    </xf>
    <xf numFmtId="0" fontId="9" fillId="4" borderId="15" xfId="2" applyFont="1" applyFill="1" applyBorder="1" applyAlignment="1" applyProtection="1">
      <alignment horizontal="center" vertical="center"/>
      <protection locked="0"/>
    </xf>
    <xf numFmtId="49" fontId="9" fillId="8" borderId="15" xfId="2" applyNumberFormat="1" applyFont="1" applyFill="1" applyBorder="1" applyAlignment="1">
      <alignment horizontal="left" vertical="top" wrapText="1" indent="1"/>
    </xf>
    <xf numFmtId="49" fontId="9" fillId="8" borderId="15" xfId="2" applyNumberFormat="1" applyFont="1" applyFill="1" applyBorder="1" applyAlignment="1">
      <alignment horizontal="left" vertical="top" wrapText="1"/>
    </xf>
    <xf numFmtId="0" fontId="14" fillId="2" borderId="0" xfId="2" applyFont="1" applyFill="1" applyAlignment="1">
      <alignment vertical="center"/>
    </xf>
    <xf numFmtId="49" fontId="15" fillId="1" borderId="15" xfId="2" applyNumberFormat="1" applyFont="1" applyFill="1" applyBorder="1" applyAlignment="1">
      <alignment horizontal="left" vertical="center" wrapText="1"/>
    </xf>
    <xf numFmtId="49" fontId="25" fillId="8" borderId="15" xfId="2" applyNumberFormat="1" applyFont="1" applyFill="1" applyBorder="1" applyAlignment="1">
      <alignment horizontal="left" vertical="top" wrapText="1"/>
    </xf>
    <xf numFmtId="49" fontId="9" fillId="8" borderId="15" xfId="2" applyNumberFormat="1" applyFont="1" applyFill="1" applyBorder="1" applyAlignment="1">
      <alignment vertical="top" wrapText="1"/>
    </xf>
    <xf numFmtId="0" fontId="16" fillId="2" borderId="1" xfId="2" applyFont="1" applyFill="1" applyBorder="1" applyAlignment="1">
      <alignment horizontal="center" vertical="top"/>
    </xf>
    <xf numFmtId="49" fontId="9" fillId="8" borderId="27" xfId="2" applyNumberFormat="1" applyFont="1" applyFill="1" applyBorder="1" applyAlignment="1">
      <alignment horizontal="left" vertical="top" wrapText="1" indent="1"/>
    </xf>
    <xf numFmtId="0" fontId="14" fillId="4" borderId="0" xfId="2" applyFont="1" applyFill="1" applyAlignment="1">
      <alignment vertical="center"/>
    </xf>
    <xf numFmtId="0" fontId="16" fillId="7" borderId="3" xfId="2" applyFont="1" applyFill="1" applyBorder="1" applyAlignment="1">
      <alignment horizontal="center" vertical="center" wrapText="1"/>
    </xf>
    <xf numFmtId="49" fontId="16" fillId="7" borderId="3" xfId="2" applyNumberFormat="1" applyFont="1" applyFill="1" applyBorder="1" applyAlignment="1">
      <alignment horizontal="center" vertical="center" wrapText="1"/>
    </xf>
    <xf numFmtId="49" fontId="9" fillId="10" borderId="29" xfId="2" applyNumberFormat="1" applyFont="1" applyFill="1" applyBorder="1" applyAlignment="1">
      <alignment horizontal="left" vertical="top" wrapText="1"/>
    </xf>
    <xf numFmtId="49" fontId="18" fillId="6" borderId="11" xfId="2" applyNumberFormat="1" applyFont="1" applyFill="1" applyBorder="1" applyAlignment="1">
      <alignment horizontal="left" vertical="center" wrapText="1"/>
    </xf>
    <xf numFmtId="0" fontId="12" fillId="4" borderId="0" xfId="2" applyFill="1"/>
    <xf numFmtId="0" fontId="12" fillId="4" borderId="0" xfId="2" applyFill="1" applyAlignment="1">
      <alignment horizontal="center"/>
    </xf>
    <xf numFmtId="0" fontId="9" fillId="7" borderId="0" xfId="2" applyFont="1" applyFill="1"/>
    <xf numFmtId="0" fontId="8" fillId="4" borderId="0" xfId="2" applyFont="1" applyFill="1" applyAlignment="1">
      <alignment vertical="center"/>
    </xf>
    <xf numFmtId="49" fontId="9" fillId="8" borderId="27" xfId="2" applyNumberFormat="1" applyFont="1" applyFill="1" applyBorder="1" applyAlignment="1">
      <alignment horizontal="left" vertical="top" wrapText="1"/>
    </xf>
    <xf numFmtId="49" fontId="9" fillId="8" borderId="26" xfId="2" applyNumberFormat="1" applyFont="1" applyFill="1" applyBorder="1" applyAlignment="1">
      <alignment horizontal="left" vertical="top" wrapText="1"/>
    </xf>
    <xf numFmtId="0" fontId="22" fillId="2" borderId="0" xfId="2" applyFont="1" applyFill="1" applyAlignment="1">
      <alignment vertical="top"/>
    </xf>
    <xf numFmtId="0" fontId="14" fillId="7" borderId="0" xfId="2" applyFont="1" applyFill="1" applyAlignment="1">
      <alignment vertical="center"/>
    </xf>
    <xf numFmtId="49" fontId="25" fillId="8" borderId="26" xfId="2" applyNumberFormat="1" applyFont="1" applyFill="1" applyBorder="1" applyAlignment="1">
      <alignment horizontal="left" vertical="top" wrapText="1"/>
    </xf>
    <xf numFmtId="0" fontId="9" fillId="2" borderId="1" xfId="2" applyFont="1" applyFill="1" applyBorder="1"/>
    <xf numFmtId="0" fontId="8" fillId="0" borderId="27" xfId="2" applyFont="1" applyBorder="1" applyAlignment="1">
      <alignment vertical="center"/>
    </xf>
    <xf numFmtId="0" fontId="8" fillId="0" borderId="0" xfId="2" applyFont="1" applyAlignment="1">
      <alignment vertical="center"/>
    </xf>
    <xf numFmtId="49" fontId="9" fillId="8" borderId="15" xfId="2" applyNumberFormat="1" applyFont="1" applyFill="1" applyBorder="1" applyAlignment="1">
      <alignment horizontal="left" vertical="top" wrapText="1" indent="2"/>
    </xf>
    <xf numFmtId="0" fontId="22" fillId="2" borderId="1" xfId="2" applyFont="1" applyFill="1" applyBorder="1" applyAlignment="1">
      <alignment vertical="top"/>
    </xf>
    <xf numFmtId="0" fontId="15" fillId="0" borderId="15" xfId="2" applyFont="1" applyBorder="1" applyAlignment="1">
      <alignment horizontal="center" vertical="top"/>
    </xf>
    <xf numFmtId="49" fontId="9" fillId="8" borderId="15" xfId="2" applyNumberFormat="1" applyFont="1" applyFill="1" applyBorder="1" applyAlignment="1">
      <alignment horizontal="left" vertical="center" wrapText="1"/>
    </xf>
    <xf numFmtId="49" fontId="9" fillId="10" borderId="27" xfId="2" applyNumberFormat="1" applyFont="1" applyFill="1" applyBorder="1" applyAlignment="1">
      <alignment horizontal="left" vertical="top" wrapText="1"/>
    </xf>
    <xf numFmtId="49" fontId="9" fillId="10" borderId="15" xfId="2" applyNumberFormat="1" applyFont="1" applyFill="1" applyBorder="1" applyAlignment="1">
      <alignment horizontal="left" vertical="top" wrapText="1"/>
    </xf>
    <xf numFmtId="49" fontId="9" fillId="10" borderId="15" xfId="2" applyNumberFormat="1" applyFont="1" applyFill="1" applyBorder="1" applyAlignment="1">
      <alignment horizontal="right" vertical="top" wrapText="1"/>
    </xf>
    <xf numFmtId="49" fontId="9" fillId="10" borderId="15" xfId="2" applyNumberFormat="1" applyFont="1" applyFill="1" applyBorder="1" applyAlignment="1">
      <alignment horizontal="left" vertical="top" wrapText="1" indent="2"/>
    </xf>
    <xf numFmtId="49" fontId="9" fillId="10" borderId="26" xfId="2" applyNumberFormat="1" applyFont="1" applyFill="1" applyBorder="1" applyAlignment="1">
      <alignment horizontal="left" vertical="top" wrapText="1"/>
    </xf>
    <xf numFmtId="0" fontId="22" fillId="4" borderId="0" xfId="2" applyFont="1" applyFill="1" applyAlignment="1">
      <alignment vertical="top"/>
    </xf>
    <xf numFmtId="49" fontId="9" fillId="10" borderId="32" xfId="2" applyNumberFormat="1" applyFont="1" applyFill="1" applyBorder="1" applyAlignment="1">
      <alignment horizontal="right" vertical="top" wrapText="1"/>
    </xf>
    <xf numFmtId="49" fontId="9" fillId="10" borderId="22" xfId="2" applyNumberFormat="1" applyFont="1" applyFill="1" applyBorder="1" applyAlignment="1">
      <alignment horizontal="right" vertical="top" wrapText="1"/>
    </xf>
    <xf numFmtId="49" fontId="9" fillId="10" borderId="26" xfId="2" applyNumberFormat="1" applyFont="1" applyFill="1" applyBorder="1" applyAlignment="1">
      <alignment horizontal="right" vertical="top" wrapText="1"/>
    </xf>
    <xf numFmtId="0" fontId="14" fillId="7" borderId="26" xfId="2" applyFont="1" applyFill="1" applyBorder="1" applyAlignment="1">
      <alignment vertical="center"/>
    </xf>
    <xf numFmtId="49" fontId="9" fillId="10" borderId="26" xfId="2" applyNumberFormat="1" applyFont="1" applyFill="1" applyBorder="1" applyAlignment="1">
      <alignment vertical="top" wrapText="1"/>
    </xf>
    <xf numFmtId="0" fontId="14" fillId="9" borderId="1" xfId="2" applyFont="1" applyFill="1" applyBorder="1" applyAlignment="1">
      <alignment vertical="center"/>
    </xf>
    <xf numFmtId="49" fontId="9" fillId="10" borderId="27" xfId="2" applyNumberFormat="1" applyFont="1" applyFill="1" applyBorder="1" applyAlignment="1">
      <alignment horizontal="right" vertical="top" wrapText="1"/>
    </xf>
    <xf numFmtId="49" fontId="25" fillId="10" borderId="15" xfId="2" applyNumberFormat="1" applyFont="1" applyFill="1" applyBorder="1" applyAlignment="1">
      <alignment horizontal="left" vertical="top" wrapText="1"/>
    </xf>
    <xf numFmtId="0" fontId="16" fillId="7" borderId="15" xfId="2" applyFont="1" applyFill="1" applyBorder="1" applyAlignment="1">
      <alignment horizontal="center" vertical="top"/>
    </xf>
    <xf numFmtId="0" fontId="14" fillId="2" borderId="1" xfId="2" applyFont="1" applyFill="1" applyBorder="1" applyAlignment="1">
      <alignment vertical="center"/>
    </xf>
    <xf numFmtId="49" fontId="11" fillId="6" borderId="1" xfId="2" applyNumberFormat="1" applyFont="1" applyFill="1" applyBorder="1" applyAlignment="1">
      <alignment horizontal="center" vertical="top" wrapText="1"/>
    </xf>
    <xf numFmtId="49" fontId="15" fillId="1" borderId="26" xfId="2" applyNumberFormat="1" applyFont="1" applyFill="1" applyBorder="1" applyAlignment="1">
      <alignment horizontal="left" vertical="center" wrapText="1"/>
    </xf>
    <xf numFmtId="0" fontId="8" fillId="0" borderId="26" xfId="2" applyFont="1" applyBorder="1" applyAlignment="1">
      <alignment vertical="center"/>
    </xf>
    <xf numFmtId="0" fontId="9" fillId="0" borderId="27" xfId="2" applyFont="1" applyBorder="1"/>
    <xf numFmtId="0" fontId="9" fillId="0" borderId="15" xfId="2" applyFont="1" applyBorder="1"/>
    <xf numFmtId="49" fontId="9" fillId="10" borderId="27" xfId="2" applyNumberFormat="1" applyFont="1" applyFill="1" applyBorder="1" applyAlignment="1">
      <alignment vertical="top" wrapText="1"/>
    </xf>
    <xf numFmtId="0" fontId="8" fillId="0" borderId="15" xfId="2" applyFont="1" applyBorder="1" applyAlignment="1">
      <alignment vertical="center"/>
    </xf>
    <xf numFmtId="49" fontId="9" fillId="10" borderId="15" xfId="2" applyNumberFormat="1" applyFont="1" applyFill="1" applyBorder="1" applyAlignment="1">
      <alignment vertical="top" wrapText="1"/>
    </xf>
    <xf numFmtId="49" fontId="9" fillId="10" borderId="0" xfId="2" applyNumberFormat="1" applyFont="1" applyFill="1" applyAlignment="1">
      <alignment horizontal="right" vertical="top" wrapText="1"/>
    </xf>
    <xf numFmtId="49" fontId="25" fillId="10" borderId="15" xfId="2" applyNumberFormat="1" applyFont="1" applyFill="1" applyBorder="1" applyAlignment="1">
      <alignment horizontal="left" vertical="center" wrapText="1"/>
    </xf>
    <xf numFmtId="49" fontId="9" fillId="10" borderId="30" xfId="2" applyNumberFormat="1" applyFont="1" applyFill="1" applyBorder="1" applyAlignment="1">
      <alignment horizontal="right" vertical="top" wrapText="1"/>
    </xf>
    <xf numFmtId="49" fontId="9" fillId="10" borderId="18" xfId="2" applyNumberFormat="1" applyFont="1" applyFill="1" applyBorder="1" applyAlignment="1">
      <alignment vertical="top" wrapText="1"/>
    </xf>
    <xf numFmtId="49" fontId="9" fillId="10" borderId="28" xfId="2" applyNumberFormat="1" applyFont="1" applyFill="1" applyBorder="1" applyAlignment="1">
      <alignment horizontal="right" vertical="top" wrapText="1"/>
    </xf>
    <xf numFmtId="0" fontId="15" fillId="0" borderId="26" xfId="2" applyFont="1" applyBorder="1" applyAlignment="1">
      <alignment horizontal="center" vertical="top"/>
    </xf>
    <xf numFmtId="0" fontId="22" fillId="4" borderId="0" xfId="0" applyFont="1" applyFill="1" applyAlignment="1">
      <alignment vertical="top"/>
    </xf>
    <xf numFmtId="49" fontId="10" fillId="6" borderId="1" xfId="2" applyNumberFormat="1" applyFont="1" applyFill="1" applyBorder="1" applyAlignment="1">
      <alignment horizontal="left" vertical="center"/>
    </xf>
    <xf numFmtId="0" fontId="14" fillId="11" borderId="0" xfId="0" applyFont="1" applyFill="1" applyAlignment="1">
      <alignment vertical="center"/>
    </xf>
    <xf numFmtId="0" fontId="8" fillId="11" borderId="0" xfId="0" applyFont="1" applyFill="1" applyAlignment="1">
      <alignment vertical="center"/>
    </xf>
    <xf numFmtId="0" fontId="9" fillId="11" borderId="15" xfId="0" applyFont="1" applyFill="1" applyBorder="1" applyAlignment="1">
      <alignment horizontal="center" vertical="top"/>
    </xf>
    <xf numFmtId="0" fontId="9" fillId="11" borderId="15" xfId="0" applyFont="1" applyFill="1" applyBorder="1" applyAlignment="1">
      <alignment horizontal="right" vertical="top"/>
    </xf>
    <xf numFmtId="0" fontId="8" fillId="4" borderId="0" xfId="0" applyFont="1" applyFill="1" applyAlignment="1">
      <alignment vertical="center"/>
    </xf>
    <xf numFmtId="0" fontId="8" fillId="0" borderId="0" xfId="0" applyFont="1" applyAlignment="1">
      <alignment vertical="center"/>
    </xf>
    <xf numFmtId="49" fontId="9" fillId="8" borderId="22" xfId="2" applyNumberFormat="1" applyFont="1" applyFill="1" applyBorder="1" applyAlignment="1">
      <alignment horizontal="right" vertical="top" wrapText="1"/>
    </xf>
    <xf numFmtId="49" fontId="9" fillId="8" borderId="15" xfId="0" applyNumberFormat="1" applyFont="1" applyFill="1" applyBorder="1" applyAlignment="1">
      <alignment horizontal="left" vertical="top" wrapText="1"/>
    </xf>
    <xf numFmtId="49" fontId="10" fillId="6" borderId="4" xfId="2" applyNumberFormat="1" applyFont="1" applyFill="1" applyBorder="1" applyAlignment="1">
      <alignment horizontal="left" vertical="center"/>
    </xf>
    <xf numFmtId="49" fontId="9" fillId="8" borderId="30" xfId="2" applyNumberFormat="1" applyFont="1" applyFill="1" applyBorder="1" applyAlignment="1">
      <alignment horizontal="right" vertical="top" wrapText="1"/>
    </xf>
    <xf numFmtId="49" fontId="9" fillId="8" borderId="22" xfId="0" applyNumberFormat="1" applyFont="1" applyFill="1" applyBorder="1" applyAlignment="1">
      <alignment horizontal="right" vertical="top" wrapText="1"/>
    </xf>
    <xf numFmtId="49" fontId="9" fillId="8" borderId="32" xfId="2" applyNumberFormat="1" applyFont="1" applyFill="1" applyBorder="1" applyAlignment="1">
      <alignment horizontal="right" vertical="top" wrapText="1"/>
    </xf>
    <xf numFmtId="49" fontId="9" fillId="8" borderId="15" xfId="0" applyNumberFormat="1" applyFont="1" applyFill="1" applyBorder="1" applyAlignment="1">
      <alignment horizontal="left" vertical="center" wrapText="1"/>
    </xf>
    <xf numFmtId="49" fontId="9" fillId="8" borderId="15" xfId="0" applyNumberFormat="1" applyFont="1" applyFill="1" applyBorder="1" applyAlignment="1">
      <alignment vertical="top" wrapText="1"/>
    </xf>
    <xf numFmtId="49" fontId="25" fillId="10" borderId="16" xfId="0" applyNumberFormat="1" applyFont="1" applyFill="1" applyBorder="1" applyAlignment="1">
      <alignment horizontal="left" vertical="top" wrapText="1"/>
    </xf>
    <xf numFmtId="49" fontId="9" fillId="10" borderId="16" xfId="0" applyNumberFormat="1" applyFont="1" applyFill="1" applyBorder="1" applyAlignment="1">
      <alignment horizontal="left" vertical="top" wrapText="1" indent="1"/>
    </xf>
    <xf numFmtId="0" fontId="9" fillId="2" borderId="0" xfId="2" applyFont="1" applyFill="1" applyAlignment="1">
      <alignment horizontal="left" wrapText="1"/>
    </xf>
    <xf numFmtId="49" fontId="11" fillId="6" borderId="4" xfId="2" applyNumberFormat="1" applyFont="1" applyFill="1" applyBorder="1" applyAlignment="1">
      <alignment horizontal="left" vertical="top" wrapText="1"/>
    </xf>
    <xf numFmtId="0" fontId="9" fillId="2" borderId="0" xfId="0" applyFont="1" applyFill="1" applyAlignment="1">
      <alignment horizontal="left" wrapText="1"/>
    </xf>
    <xf numFmtId="0" fontId="9" fillId="2" borderId="15" xfId="2" applyFont="1" applyFill="1" applyBorder="1" applyAlignment="1" applyProtection="1">
      <alignment horizontal="center" vertical="center" wrapText="1"/>
      <protection locked="0"/>
    </xf>
    <xf numFmtId="0" fontId="9" fillId="2" borderId="33" xfId="2" applyFont="1" applyFill="1" applyBorder="1" applyAlignment="1" applyProtection="1">
      <alignment horizontal="center" vertical="center" wrapText="1"/>
      <protection locked="0"/>
    </xf>
    <xf numFmtId="0" fontId="22" fillId="2" borderId="2" xfId="2" applyFont="1" applyFill="1" applyBorder="1" applyAlignment="1">
      <alignment vertical="top"/>
    </xf>
    <xf numFmtId="0" fontId="9" fillId="2" borderId="26" xfId="2" applyFont="1" applyFill="1" applyBorder="1" applyAlignment="1" applyProtection="1">
      <alignment horizontal="center" vertical="center" wrapText="1"/>
      <protection locked="0"/>
    </xf>
    <xf numFmtId="0" fontId="3" fillId="4" borderId="0" xfId="9" applyFill="1"/>
    <xf numFmtId="0" fontId="3" fillId="4" borderId="0" xfId="9" applyFill="1" applyAlignment="1">
      <alignment vertical="top"/>
    </xf>
    <xf numFmtId="0" fontId="16" fillId="4" borderId="0" xfId="9" applyFont="1" applyFill="1" applyAlignment="1">
      <alignment vertical="center"/>
    </xf>
    <xf numFmtId="0" fontId="31" fillId="4" borderId="23" xfId="9" applyFont="1" applyFill="1" applyBorder="1" applyAlignment="1">
      <alignment vertical="top"/>
    </xf>
    <xf numFmtId="0" fontId="16" fillId="4" borderId="0" xfId="9" applyFont="1" applyFill="1" applyAlignment="1">
      <alignment vertical="top"/>
    </xf>
    <xf numFmtId="0" fontId="16" fillId="4" borderId="23" xfId="9" applyFont="1" applyFill="1" applyBorder="1" applyAlignment="1">
      <alignment horizontal="left" vertical="top"/>
    </xf>
    <xf numFmtId="0" fontId="18" fillId="5" borderId="26" xfId="9" applyFont="1" applyFill="1" applyBorder="1" applyAlignment="1">
      <alignment vertical="center"/>
    </xf>
    <xf numFmtId="0" fontId="9" fillId="4" borderId="18" xfId="9" applyFont="1" applyFill="1" applyBorder="1" applyAlignment="1">
      <alignment horizontal="left" vertical="top" wrapText="1"/>
    </xf>
    <xf numFmtId="0" fontId="9" fillId="4" borderId="0" xfId="9" applyFont="1" applyFill="1" applyAlignment="1">
      <alignment horizontal="left" vertical="top" wrapText="1"/>
    </xf>
    <xf numFmtId="0" fontId="8" fillId="4" borderId="14" xfId="9" applyFont="1" applyFill="1" applyBorder="1" applyAlignment="1">
      <alignment horizontal="center" vertical="center" wrapText="1"/>
    </xf>
    <xf numFmtId="0" fontId="9" fillId="4" borderId="0" xfId="9" applyFont="1" applyFill="1" applyAlignment="1">
      <alignment horizontal="center" vertical="top" wrapText="1"/>
    </xf>
    <xf numFmtId="0" fontId="18" fillId="5" borderId="27" xfId="9" applyFont="1" applyFill="1" applyBorder="1" applyAlignment="1">
      <alignment vertical="center"/>
    </xf>
    <xf numFmtId="0" fontId="17" fillId="4" borderId="0" xfId="9" applyFont="1" applyFill="1" applyAlignment="1">
      <alignment horizontal="left" vertical="top"/>
    </xf>
    <xf numFmtId="0" fontId="20" fillId="4" borderId="0" xfId="9" applyFont="1" applyFill="1" applyAlignment="1">
      <alignment vertical="center"/>
    </xf>
    <xf numFmtId="0" fontId="20" fillId="4" borderId="0" xfId="9" applyFont="1" applyFill="1" applyAlignment="1">
      <alignment vertical="top"/>
    </xf>
    <xf numFmtId="0" fontId="22" fillId="5" borderId="0" xfId="9" applyFont="1" applyFill="1" applyAlignment="1">
      <alignment vertical="center"/>
    </xf>
    <xf numFmtId="0" fontId="18" fillId="5" borderId="0" xfId="9" applyFont="1" applyFill="1" applyAlignment="1">
      <alignment vertical="center"/>
    </xf>
    <xf numFmtId="0" fontId="3" fillId="4" borderId="9" xfId="9" applyFill="1" applyBorder="1" applyAlignment="1">
      <alignment vertical="top"/>
    </xf>
    <xf numFmtId="0" fontId="3" fillId="4" borderId="18" xfId="9" applyFill="1" applyBorder="1" applyAlignment="1">
      <alignment vertical="top"/>
    </xf>
    <xf numFmtId="49" fontId="18" fillId="6" borderId="24" xfId="2" applyNumberFormat="1" applyFont="1" applyFill="1" applyBorder="1" applyAlignment="1">
      <alignment horizontal="left" vertical="center" wrapText="1"/>
    </xf>
    <xf numFmtId="0" fontId="16" fillId="4" borderId="23" xfId="9" applyFont="1" applyFill="1" applyBorder="1" applyAlignment="1">
      <alignment horizontal="center" vertical="center"/>
    </xf>
    <xf numFmtId="0" fontId="16" fillId="4" borderId="0" xfId="9" applyFont="1" applyFill="1" applyAlignment="1">
      <alignment horizontal="center" vertical="center"/>
    </xf>
    <xf numFmtId="0" fontId="15" fillId="4" borderId="23" xfId="2" applyFont="1" applyFill="1" applyBorder="1" applyAlignment="1">
      <alignment horizontal="left" vertical="top"/>
    </xf>
    <xf numFmtId="0" fontId="15" fillId="4" borderId="0" xfId="2" applyFont="1" applyFill="1" applyAlignment="1">
      <alignment horizontal="left" vertical="top"/>
    </xf>
    <xf numFmtId="0" fontId="9" fillId="4" borderId="23" xfId="2" applyFont="1" applyFill="1" applyBorder="1" applyAlignment="1">
      <alignment horizontal="left" vertical="top"/>
    </xf>
    <xf numFmtId="0" fontId="9" fillId="4" borderId="0" xfId="2" applyFont="1" applyFill="1" applyAlignment="1">
      <alignment horizontal="left" vertical="top"/>
    </xf>
    <xf numFmtId="49" fontId="10" fillId="6" borderId="25" xfId="2" applyNumberFormat="1" applyFont="1" applyFill="1" applyBorder="1" applyAlignment="1">
      <alignment horizontal="left" vertical="center"/>
    </xf>
    <xf numFmtId="0" fontId="16" fillId="4" borderId="23" xfId="9" applyFont="1" applyFill="1" applyBorder="1" applyAlignment="1">
      <alignment vertical="center"/>
    </xf>
    <xf numFmtId="0" fontId="15" fillId="4" borderId="23" xfId="2" applyFont="1" applyFill="1" applyBorder="1" applyAlignment="1">
      <alignment vertical="top"/>
    </xf>
    <xf numFmtId="0" fontId="15" fillId="4" borderId="0" xfId="2" applyFont="1" applyFill="1" applyAlignment="1">
      <alignment vertical="top"/>
    </xf>
    <xf numFmtId="0" fontId="9" fillId="4" borderId="23" xfId="2" applyFont="1" applyFill="1" applyBorder="1" applyAlignment="1">
      <alignment vertical="top"/>
    </xf>
    <xf numFmtId="0" fontId="9" fillId="4" borderId="0" xfId="2" applyFont="1" applyFill="1" applyAlignment="1">
      <alignment vertical="top"/>
    </xf>
    <xf numFmtId="0" fontId="15" fillId="7" borderId="25" xfId="0" applyFont="1" applyFill="1" applyBorder="1" applyAlignment="1">
      <alignment horizontal="left" vertical="center" wrapText="1"/>
    </xf>
    <xf numFmtId="0" fontId="15" fillId="7" borderId="17" xfId="0" applyFont="1" applyFill="1" applyBorder="1" applyAlignment="1">
      <alignment horizontal="left" vertical="center" wrapText="1"/>
    </xf>
    <xf numFmtId="1" fontId="15" fillId="7" borderId="19" xfId="0" applyNumberFormat="1" applyFont="1" applyFill="1" applyBorder="1" applyAlignment="1">
      <alignment horizontal="left" vertical="center"/>
    </xf>
    <xf numFmtId="0" fontId="15" fillId="7" borderId="19" xfId="0" applyFont="1" applyFill="1" applyBorder="1" applyAlignment="1">
      <alignment horizontal="left" vertical="center"/>
    </xf>
    <xf numFmtId="49" fontId="9" fillId="8" borderId="26" xfId="0" applyNumberFormat="1" applyFont="1" applyFill="1" applyBorder="1" applyAlignment="1">
      <alignment vertical="top" wrapText="1"/>
    </xf>
    <xf numFmtId="49" fontId="9" fillId="8" borderId="26" xfId="0" applyNumberFormat="1" applyFont="1" applyFill="1" applyBorder="1" applyAlignment="1">
      <alignment horizontal="left" vertical="top" wrapText="1"/>
    </xf>
    <xf numFmtId="0" fontId="15" fillId="7" borderId="20" xfId="0" applyFont="1" applyFill="1" applyBorder="1" applyAlignment="1">
      <alignment horizontal="left" vertical="center"/>
    </xf>
    <xf numFmtId="49" fontId="18" fillId="5" borderId="11" xfId="0" applyNumberFormat="1" applyFont="1" applyFill="1" applyBorder="1" applyAlignment="1">
      <alignment horizontal="left" vertical="center" wrapText="1"/>
    </xf>
    <xf numFmtId="49" fontId="10" fillId="5" borderId="1" xfId="0" applyNumberFormat="1" applyFont="1" applyFill="1" applyBorder="1" applyAlignment="1">
      <alignment horizontal="left" vertical="center"/>
    </xf>
    <xf numFmtId="49" fontId="10" fillId="5" borderId="31" xfId="0" applyNumberFormat="1" applyFont="1" applyFill="1" applyBorder="1" applyAlignment="1">
      <alignment horizontal="left" vertical="center"/>
    </xf>
    <xf numFmtId="0" fontId="22" fillId="5" borderId="0" xfId="0" applyFont="1" applyFill="1" applyAlignment="1">
      <alignment vertical="top"/>
    </xf>
    <xf numFmtId="0" fontId="9" fillId="0" borderId="41" xfId="2" applyFont="1" applyBorder="1" applyAlignment="1">
      <alignment vertical="center"/>
    </xf>
    <xf numFmtId="0" fontId="15" fillId="7" borderId="17" xfId="0" applyFont="1" applyFill="1" applyBorder="1" applyAlignment="1">
      <alignment horizontal="left" vertical="center"/>
    </xf>
    <xf numFmtId="0" fontId="15" fillId="7" borderId="25" xfId="0" applyFont="1" applyFill="1" applyBorder="1" applyAlignment="1">
      <alignment horizontal="left" vertical="center"/>
    </xf>
    <xf numFmtId="0" fontId="16" fillId="7" borderId="25" xfId="0" applyFont="1" applyFill="1" applyBorder="1" applyAlignment="1">
      <alignment horizontal="right" vertical="center"/>
    </xf>
    <xf numFmtId="0" fontId="16" fillId="7" borderId="17" xfId="0" applyFont="1" applyFill="1" applyBorder="1" applyAlignment="1">
      <alignment horizontal="right" vertical="center"/>
    </xf>
    <xf numFmtId="0" fontId="15" fillId="7" borderId="20" xfId="0" applyFont="1" applyFill="1" applyBorder="1" applyAlignment="1">
      <alignment vertical="center"/>
    </xf>
    <xf numFmtId="49" fontId="9" fillId="8" borderId="33" xfId="2" applyNumberFormat="1" applyFont="1" applyFill="1" applyBorder="1" applyAlignment="1">
      <alignment horizontal="left" vertical="top" wrapText="1"/>
    </xf>
    <xf numFmtId="49" fontId="9" fillId="10" borderId="33" xfId="0" applyNumberFormat="1" applyFont="1" applyFill="1" applyBorder="1" applyAlignment="1">
      <alignment horizontal="left" vertical="top" wrapText="1"/>
    </xf>
    <xf numFmtId="0" fontId="9" fillId="2" borderId="42" xfId="2" applyFont="1" applyFill="1" applyBorder="1" applyAlignment="1" applyProtection="1">
      <alignment horizontal="left" vertical="top" wrapText="1"/>
      <protection locked="0"/>
    </xf>
    <xf numFmtId="0" fontId="9" fillId="2" borderId="43" xfId="2" applyFont="1" applyFill="1" applyBorder="1" applyAlignment="1" applyProtection="1">
      <alignment horizontal="left" vertical="top" wrapText="1"/>
      <protection locked="0"/>
    </xf>
    <xf numFmtId="0" fontId="9" fillId="2" borderId="44" xfId="2" applyFont="1" applyFill="1" applyBorder="1" applyAlignment="1" applyProtection="1">
      <alignment horizontal="left" vertical="top" wrapText="1"/>
      <protection locked="0"/>
    </xf>
    <xf numFmtId="0" fontId="9" fillId="0" borderId="43" xfId="2" applyFont="1" applyBorder="1" applyAlignment="1" applyProtection="1">
      <alignment horizontal="left" vertical="top" wrapText="1"/>
      <protection locked="0"/>
    </xf>
    <xf numFmtId="0" fontId="9" fillId="2" borderId="46" xfId="2" applyFont="1" applyFill="1" applyBorder="1" applyAlignment="1" applyProtection="1">
      <alignment horizontal="left" vertical="top" wrapText="1"/>
      <protection locked="0"/>
    </xf>
    <xf numFmtId="49" fontId="9" fillId="8" borderId="34" xfId="2" applyNumberFormat="1" applyFont="1" applyFill="1" applyBorder="1" applyAlignment="1">
      <alignment horizontal="right" vertical="top" wrapText="1"/>
    </xf>
    <xf numFmtId="49" fontId="9" fillId="10" borderId="33" xfId="2" applyNumberFormat="1" applyFont="1" applyFill="1" applyBorder="1" applyAlignment="1">
      <alignment horizontal="left" vertical="top" wrapText="1"/>
    </xf>
    <xf numFmtId="0" fontId="32" fillId="2" borderId="0" xfId="2" applyFont="1" applyFill="1" applyAlignment="1">
      <alignment vertical="top"/>
    </xf>
    <xf numFmtId="49" fontId="10" fillId="5" borderId="4" xfId="0" applyNumberFormat="1" applyFont="1" applyFill="1" applyBorder="1" applyAlignment="1">
      <alignment horizontal="left" vertical="center"/>
    </xf>
    <xf numFmtId="49" fontId="10" fillId="6" borderId="4" xfId="0" applyNumberFormat="1" applyFont="1" applyFill="1" applyBorder="1" applyAlignment="1">
      <alignment horizontal="left" vertical="center"/>
    </xf>
    <xf numFmtId="49" fontId="9" fillId="10" borderId="22" xfId="0" applyNumberFormat="1" applyFont="1" applyFill="1" applyBorder="1" applyAlignment="1">
      <alignment horizontal="right" vertical="top" wrapText="1"/>
    </xf>
    <xf numFmtId="49" fontId="9" fillId="10" borderId="34" xfId="0" applyNumberFormat="1" applyFont="1" applyFill="1" applyBorder="1" applyAlignment="1">
      <alignment horizontal="right" vertical="top" wrapText="1"/>
    </xf>
    <xf numFmtId="49" fontId="9" fillId="8" borderId="30" xfId="0" applyNumberFormat="1" applyFont="1" applyFill="1" applyBorder="1" applyAlignment="1">
      <alignment horizontal="right" vertical="top" wrapText="1"/>
    </xf>
    <xf numFmtId="0" fontId="9" fillId="4" borderId="0" xfId="0" applyFont="1" applyFill="1"/>
    <xf numFmtId="0" fontId="15" fillId="4" borderId="0" xfId="0" applyFont="1" applyFill="1" applyAlignment="1">
      <alignment vertical="center"/>
    </xf>
    <xf numFmtId="0" fontId="14" fillId="4" borderId="0" xfId="0" applyFont="1" applyFill="1" applyAlignment="1">
      <alignment vertical="center"/>
    </xf>
    <xf numFmtId="0" fontId="16" fillId="7" borderId="11" xfId="2" applyFont="1" applyFill="1" applyBorder="1" applyAlignment="1">
      <alignment horizontal="right" vertical="center"/>
    </xf>
    <xf numFmtId="0" fontId="15" fillId="7" borderId="1" xfId="2" applyFont="1" applyFill="1" applyBorder="1" applyAlignment="1">
      <alignment horizontal="left" vertical="center"/>
    </xf>
    <xf numFmtId="0" fontId="16" fillId="7" borderId="1" xfId="2" applyFont="1" applyFill="1" applyBorder="1" applyAlignment="1">
      <alignment horizontal="right" vertical="center"/>
    </xf>
    <xf numFmtId="165" fontId="15" fillId="7" borderId="4" xfId="2" applyNumberFormat="1" applyFont="1" applyFill="1" applyBorder="1" applyAlignment="1">
      <alignment horizontal="left" vertical="center" wrapText="1"/>
    </xf>
    <xf numFmtId="0" fontId="9" fillId="2" borderId="0" xfId="2" applyFont="1" applyFill="1" applyAlignment="1">
      <alignment vertical="top"/>
    </xf>
    <xf numFmtId="0" fontId="22" fillId="7" borderId="5" xfId="2" applyFont="1" applyFill="1" applyBorder="1" applyAlignment="1">
      <alignment horizontal="center" vertical="center" wrapText="1"/>
    </xf>
    <xf numFmtId="0" fontId="22" fillId="7" borderId="5" xfId="2" applyFont="1" applyFill="1" applyBorder="1" applyAlignment="1">
      <alignment horizontal="center" vertical="center" textRotation="90"/>
    </xf>
    <xf numFmtId="0" fontId="22" fillId="7" borderId="20" xfId="2" applyFont="1" applyFill="1" applyBorder="1" applyAlignment="1">
      <alignment horizontal="center" vertical="center" wrapText="1"/>
    </xf>
    <xf numFmtId="0" fontId="9" fillId="0" borderId="22" xfId="2" applyFont="1" applyBorder="1" applyAlignment="1" applyProtection="1">
      <alignment horizontal="left" vertical="top" wrapText="1"/>
      <protection locked="0"/>
    </xf>
    <xf numFmtId="0" fontId="9" fillId="0" borderId="15" xfId="2" applyFont="1" applyBorder="1" applyAlignment="1" applyProtection="1">
      <alignment horizontal="left" vertical="top" wrapText="1"/>
      <protection locked="0"/>
    </xf>
    <xf numFmtId="0" fontId="9" fillId="0" borderId="42" xfId="2" applyFont="1" applyBorder="1" applyAlignment="1" applyProtection="1">
      <alignment horizontal="left" vertical="top" wrapText="1"/>
      <protection locked="0"/>
    </xf>
    <xf numFmtId="164" fontId="9" fillId="0" borderId="22" xfId="2" applyNumberFormat="1" applyFont="1" applyBorder="1" applyAlignment="1" applyProtection="1">
      <alignment horizontal="left" vertical="top" wrapText="1"/>
      <protection locked="0"/>
    </xf>
    <xf numFmtId="0" fontId="9" fillId="0" borderId="22" xfId="1" applyFont="1" applyBorder="1" applyAlignment="1">
      <alignment horizontal="left" vertical="top" wrapText="1"/>
      <protection locked="0"/>
    </xf>
    <xf numFmtId="0" fontId="9" fillId="0" borderId="15" xfId="1" applyFont="1" applyBorder="1" applyAlignment="1">
      <alignment horizontal="left" vertical="top" wrapText="1"/>
      <protection locked="0"/>
    </xf>
    <xf numFmtId="0" fontId="9" fillId="0" borderId="43" xfId="1" applyFont="1" applyBorder="1" applyAlignment="1">
      <alignment horizontal="left" vertical="top" wrapText="1"/>
      <protection locked="0"/>
    </xf>
    <xf numFmtId="0" fontId="9" fillId="0" borderId="34" xfId="2" applyFont="1" applyBorder="1" applyAlignment="1" applyProtection="1">
      <alignment horizontal="left" vertical="top" wrapText="1"/>
      <protection locked="0"/>
    </xf>
    <xf numFmtId="0" fontId="9" fillId="0" borderId="33" xfId="2" applyFont="1" applyBorder="1" applyAlignment="1" applyProtection="1">
      <alignment horizontal="left" vertical="top" wrapText="1"/>
      <protection locked="0"/>
    </xf>
    <xf numFmtId="0" fontId="9" fillId="0" borderId="44" xfId="2" applyFont="1" applyBorder="1" applyAlignment="1" applyProtection="1">
      <alignment horizontal="left" vertical="top" wrapText="1"/>
      <protection locked="0"/>
    </xf>
    <xf numFmtId="0" fontId="16" fillId="4" borderId="48" xfId="2" applyFont="1" applyFill="1" applyBorder="1" applyAlignment="1" applyProtection="1">
      <alignment horizontal="left" vertical="center" wrapText="1"/>
      <protection locked="0"/>
    </xf>
    <xf numFmtId="0" fontId="16" fillId="4" borderId="39" xfId="2" applyFont="1" applyFill="1" applyBorder="1" applyAlignment="1" applyProtection="1">
      <alignment horizontal="left" vertical="center" wrapText="1"/>
      <protection locked="0"/>
    </xf>
    <xf numFmtId="0" fontId="16" fillId="4" borderId="49" xfId="2" applyFont="1" applyFill="1" applyBorder="1" applyAlignment="1" applyProtection="1">
      <alignment horizontal="left" vertical="center" wrapText="1"/>
      <protection locked="0"/>
    </xf>
    <xf numFmtId="0" fontId="9" fillId="4" borderId="0" xfId="2" applyFont="1" applyFill="1" applyAlignment="1">
      <alignment vertical="center"/>
    </xf>
    <xf numFmtId="0" fontId="9" fillId="4" borderId="15" xfId="2" applyFont="1" applyFill="1" applyBorder="1" applyAlignment="1" applyProtection="1">
      <alignment horizontal="center" vertical="center" wrapText="1"/>
      <protection locked="0"/>
    </xf>
    <xf numFmtId="0" fontId="30" fillId="0" borderId="43" xfId="0" applyFont="1" applyBorder="1" applyAlignment="1" applyProtection="1">
      <alignment horizontal="center" vertical="center" wrapText="1"/>
      <protection locked="0"/>
    </xf>
    <xf numFmtId="15" fontId="9" fillId="0" borderId="15" xfId="2" applyNumberFormat="1" applyFont="1" applyBorder="1" applyAlignment="1" applyProtection="1">
      <alignment horizontal="left" vertical="top" wrapText="1"/>
      <protection locked="0"/>
    </xf>
    <xf numFmtId="0" fontId="8" fillId="2" borderId="0" xfId="2" applyFont="1" applyFill="1" applyAlignment="1">
      <alignment vertical="center"/>
    </xf>
    <xf numFmtId="0" fontId="9" fillId="0" borderId="15" xfId="1" applyFont="1" applyFill="1" applyBorder="1" applyAlignment="1" applyProtection="1">
      <alignment horizontal="left" vertical="top" wrapText="1"/>
      <protection locked="0"/>
    </xf>
    <xf numFmtId="0" fontId="9" fillId="6" borderId="1" xfId="2" applyFont="1" applyFill="1" applyBorder="1" applyAlignment="1">
      <alignment horizontal="center" vertical="top" wrapText="1"/>
    </xf>
    <xf numFmtId="0" fontId="9" fillId="2" borderId="22" xfId="2" applyFont="1" applyFill="1" applyBorder="1" applyAlignment="1" applyProtection="1">
      <alignment horizontal="center" vertical="center" wrapText="1"/>
      <protection locked="0"/>
    </xf>
    <xf numFmtId="0" fontId="9" fillId="2" borderId="13" xfId="2" applyFont="1" applyFill="1" applyBorder="1" applyAlignment="1" applyProtection="1">
      <alignment horizontal="center" vertical="center" wrapText="1"/>
      <protection locked="0"/>
    </xf>
    <xf numFmtId="0" fontId="9" fillId="10" borderId="46" xfId="2" applyFont="1" applyFill="1" applyBorder="1" applyAlignment="1">
      <alignment horizontal="center" vertical="top" wrapText="1"/>
    </xf>
    <xf numFmtId="0" fontId="9" fillId="2" borderId="52" xfId="2" applyFont="1" applyFill="1" applyBorder="1" applyAlignment="1" applyProtection="1">
      <alignment horizontal="center" vertical="center" wrapText="1"/>
      <protection locked="0"/>
    </xf>
    <xf numFmtId="0" fontId="9" fillId="2" borderId="15" xfId="2" applyFont="1" applyFill="1" applyBorder="1" applyAlignment="1" applyProtection="1">
      <alignment horizontal="center" vertical="top" wrapText="1"/>
      <protection locked="0"/>
    </xf>
    <xf numFmtId="0" fontId="9" fillId="10" borderId="43" xfId="2" applyFont="1" applyFill="1" applyBorder="1" applyAlignment="1">
      <alignment horizontal="center" vertical="top" wrapText="1"/>
    </xf>
    <xf numFmtId="0" fontId="9" fillId="10" borderId="12" xfId="2" applyFont="1" applyFill="1" applyBorder="1" applyAlignment="1">
      <alignment horizontal="center" vertical="top" wrapText="1"/>
    </xf>
    <xf numFmtId="0" fontId="9" fillId="10" borderId="51" xfId="2" applyFont="1" applyFill="1" applyBorder="1" applyAlignment="1">
      <alignment horizontal="center" vertical="top" wrapText="1"/>
    </xf>
    <xf numFmtId="0" fontId="22" fillId="4" borderId="53" xfId="0" applyFont="1" applyFill="1" applyBorder="1" applyAlignment="1">
      <alignment vertical="top"/>
    </xf>
    <xf numFmtId="0" fontId="9" fillId="10" borderId="45" xfId="2" applyFont="1" applyFill="1" applyBorder="1" applyAlignment="1">
      <alignment horizontal="center" vertical="top" wrapText="1"/>
    </xf>
    <xf numFmtId="0" fontId="9" fillId="2" borderId="27" xfId="2" applyFont="1" applyFill="1" applyBorder="1" applyAlignment="1" applyProtection="1">
      <alignment horizontal="center" vertical="center" wrapText="1"/>
      <protection locked="0"/>
    </xf>
    <xf numFmtId="0" fontId="9" fillId="2" borderId="51" xfId="2" applyFont="1" applyFill="1" applyBorder="1" applyAlignment="1" applyProtection="1">
      <alignment horizontal="left" vertical="top" wrapText="1"/>
      <protection locked="0"/>
    </xf>
    <xf numFmtId="0" fontId="9" fillId="10" borderId="42" xfId="0" applyFont="1" applyFill="1" applyBorder="1" applyAlignment="1">
      <alignment horizontal="center" vertical="top" wrapText="1"/>
    </xf>
    <xf numFmtId="0" fontId="9" fillId="10" borderId="43" xfId="0" applyFont="1" applyFill="1" applyBorder="1" applyAlignment="1">
      <alignment horizontal="center" vertical="top" wrapText="1"/>
    </xf>
    <xf numFmtId="0" fontId="9" fillId="10" borderId="54" xfId="0" applyFont="1" applyFill="1" applyBorder="1" applyAlignment="1">
      <alignment horizontal="center" vertical="center" wrapText="1"/>
    </xf>
    <xf numFmtId="0" fontId="9" fillId="10" borderId="55" xfId="0" applyFont="1" applyFill="1" applyBorder="1" applyAlignment="1">
      <alignment horizontal="center" vertical="center" wrapText="1"/>
    </xf>
    <xf numFmtId="0" fontId="9" fillId="10" borderId="56" xfId="0" applyFont="1" applyFill="1" applyBorder="1" applyAlignment="1">
      <alignment horizontal="center" vertical="center" wrapText="1"/>
    </xf>
    <xf numFmtId="0" fontId="9" fillId="10" borderId="51" xfId="0" applyFont="1" applyFill="1" applyBorder="1" applyAlignment="1">
      <alignment horizontal="center" vertical="center" wrapText="1"/>
    </xf>
    <xf numFmtId="0" fontId="9" fillId="10" borderId="43" xfId="0" applyFont="1" applyFill="1" applyBorder="1" applyAlignment="1">
      <alignment horizontal="center" vertical="center" wrapText="1"/>
    </xf>
    <xf numFmtId="0" fontId="9" fillId="10" borderId="44" xfId="0" applyFont="1" applyFill="1" applyBorder="1" applyAlignment="1">
      <alignment horizontal="center" vertical="top" wrapText="1"/>
    </xf>
    <xf numFmtId="0" fontId="21" fillId="4" borderId="0" xfId="2" applyFont="1" applyFill="1" applyAlignment="1">
      <alignment vertical="center" wrapText="1"/>
    </xf>
    <xf numFmtId="0" fontId="21" fillId="4" borderId="0" xfId="2" applyFont="1" applyFill="1" applyAlignment="1">
      <alignment horizontal="left" vertical="center" wrapText="1"/>
    </xf>
    <xf numFmtId="0" fontId="21" fillId="7" borderId="12" xfId="2" applyFont="1" applyFill="1" applyBorder="1" applyAlignment="1">
      <alignment vertical="center" wrapText="1"/>
    </xf>
    <xf numFmtId="0" fontId="21" fillId="7" borderId="14" xfId="2" applyFont="1" applyFill="1" applyBorder="1" applyAlignment="1">
      <alignment vertical="center" wrapText="1"/>
    </xf>
    <xf numFmtId="0" fontId="21" fillId="7" borderId="15" xfId="2" applyFont="1" applyFill="1" applyBorder="1" applyAlignment="1">
      <alignment vertical="center" wrapText="1"/>
    </xf>
    <xf numFmtId="0" fontId="16" fillId="7" borderId="12" xfId="10" applyFont="1" applyFill="1" applyBorder="1" applyAlignment="1">
      <alignment vertical="center"/>
    </xf>
    <xf numFmtId="0" fontId="12" fillId="4" borderId="23" xfId="11" applyFont="1" applyFill="1" applyBorder="1" applyAlignment="1">
      <alignment horizontal="left" vertical="top" wrapText="1"/>
    </xf>
    <xf numFmtId="0" fontId="12" fillId="4" borderId="0" xfId="11" applyFont="1" applyFill="1" applyAlignment="1">
      <alignment vertical="center" wrapText="1"/>
    </xf>
    <xf numFmtId="0" fontId="28" fillId="4" borderId="0" xfId="11" applyFont="1" applyFill="1" applyAlignment="1">
      <alignment vertical="center"/>
    </xf>
    <xf numFmtId="0" fontId="12" fillId="4" borderId="0" xfId="11" applyFont="1" applyFill="1" applyAlignment="1">
      <alignment horizontal="left" vertical="top" wrapText="1"/>
    </xf>
    <xf numFmtId="0" fontId="12" fillId="4" borderId="0" xfId="11" applyFont="1" applyFill="1" applyAlignment="1">
      <alignment horizontal="left" vertical="center"/>
    </xf>
    <xf numFmtId="0" fontId="12" fillId="4" borderId="0" xfId="11" applyFont="1" applyFill="1" applyAlignment="1">
      <alignment vertical="center"/>
    </xf>
    <xf numFmtId="0" fontId="12" fillId="4" borderId="0" xfId="11" applyFont="1" applyFill="1" applyAlignment="1">
      <alignment horizontal="center" vertical="top" wrapText="1"/>
    </xf>
    <xf numFmtId="0" fontId="28" fillId="4" borderId="0" xfId="11" applyFont="1" applyFill="1" applyAlignment="1">
      <alignment horizontal="center" vertical="center" wrapText="1"/>
    </xf>
    <xf numFmtId="0" fontId="28" fillId="4" borderId="0" xfId="11" applyFont="1" applyFill="1" applyAlignment="1">
      <alignment horizontal="left" vertical="center"/>
    </xf>
    <xf numFmtId="0" fontId="28" fillId="4" borderId="0" xfId="11" applyFont="1" applyFill="1" applyAlignment="1">
      <alignment vertical="center" wrapText="1"/>
    </xf>
    <xf numFmtId="0" fontId="8" fillId="4" borderId="0" xfId="11" applyFont="1" applyFill="1" applyAlignment="1">
      <alignment vertical="center" wrapText="1"/>
    </xf>
    <xf numFmtId="0" fontId="9" fillId="4" borderId="0" xfId="11" applyFont="1" applyFill="1" applyAlignment="1">
      <alignment horizontal="left" vertical="top" wrapText="1"/>
    </xf>
    <xf numFmtId="0" fontId="9" fillId="4" borderId="18" xfId="11" applyFont="1" applyFill="1" applyBorder="1" applyAlignment="1">
      <alignment horizontal="left" vertical="top" wrapText="1"/>
    </xf>
    <xf numFmtId="0" fontId="9" fillId="4" borderId="23" xfId="10" applyFont="1" applyFill="1" applyBorder="1" applyAlignment="1">
      <alignment vertical="center"/>
    </xf>
    <xf numFmtId="0" fontId="8" fillId="4" borderId="23" xfId="10" applyFont="1" applyFill="1" applyBorder="1"/>
    <xf numFmtId="0" fontId="9" fillId="0" borderId="15" xfId="2" applyFont="1" applyBorder="1" applyAlignment="1" applyProtection="1">
      <alignment horizontal="center" vertical="center" wrapText="1"/>
      <protection locked="0"/>
    </xf>
    <xf numFmtId="0" fontId="8" fillId="7" borderId="0" xfId="2" applyFont="1" applyFill="1" applyAlignment="1">
      <alignment vertical="center"/>
    </xf>
    <xf numFmtId="49" fontId="9" fillId="0" borderId="43" xfId="2" applyNumberFormat="1" applyFont="1" applyBorder="1" applyAlignment="1" applyProtection="1">
      <alignment horizontal="left" vertical="top" wrapText="1"/>
      <protection locked="0"/>
    </xf>
    <xf numFmtId="0" fontId="16" fillId="2" borderId="0" xfId="2" applyFont="1" applyFill="1" applyAlignment="1">
      <alignment vertical="top"/>
    </xf>
    <xf numFmtId="0" fontId="9" fillId="0" borderId="58" xfId="2" applyFont="1" applyBorder="1" applyAlignment="1">
      <alignment vertical="center"/>
    </xf>
    <xf numFmtId="0" fontId="21" fillId="7" borderId="13" xfId="2" applyFont="1" applyFill="1" applyBorder="1" applyAlignment="1">
      <alignment vertical="center" wrapText="1"/>
    </xf>
    <xf numFmtId="49" fontId="9" fillId="4" borderId="43" xfId="2" applyNumberFormat="1" applyFont="1" applyFill="1" applyBorder="1" applyAlignment="1" applyProtection="1">
      <alignment horizontal="left" vertical="top" wrapText="1"/>
      <protection locked="0"/>
    </xf>
    <xf numFmtId="0" fontId="9" fillId="0" borderId="44" xfId="0" applyFont="1" applyBorder="1" applyAlignment="1" applyProtection="1">
      <alignment horizontal="left" vertical="top" wrapText="1"/>
      <protection locked="0"/>
    </xf>
    <xf numFmtId="0" fontId="20" fillId="4" borderId="14" xfId="10" applyFont="1" applyFill="1" applyBorder="1" applyAlignment="1">
      <alignment vertical="top"/>
    </xf>
    <xf numFmtId="0" fontId="20" fillId="4" borderId="6" xfId="10" applyFont="1" applyFill="1" applyBorder="1" applyAlignment="1">
      <alignment vertical="top"/>
    </xf>
    <xf numFmtId="17" fontId="9" fillId="0" borderId="15" xfId="2" applyNumberFormat="1" applyFont="1" applyBorder="1" applyAlignment="1" applyProtection="1">
      <alignment horizontal="left" vertical="top" wrapText="1"/>
      <protection locked="0"/>
    </xf>
    <xf numFmtId="0" fontId="16" fillId="4" borderId="0" xfId="2" applyFont="1" applyFill="1" applyAlignment="1">
      <alignment vertical="center" wrapText="1"/>
    </xf>
    <xf numFmtId="0" fontId="8" fillId="7" borderId="12" xfId="2" applyFont="1" applyFill="1" applyBorder="1" applyAlignment="1">
      <alignment vertical="center" wrapText="1"/>
    </xf>
    <xf numFmtId="0" fontId="8" fillId="7" borderId="14" xfId="2" applyFont="1" applyFill="1" applyBorder="1" applyAlignment="1">
      <alignment vertical="center" wrapText="1"/>
    </xf>
    <xf numFmtId="0" fontId="8" fillId="7" borderId="15" xfId="2" applyFont="1" applyFill="1" applyBorder="1" applyAlignment="1">
      <alignment vertical="center" wrapText="1"/>
    </xf>
    <xf numFmtId="0" fontId="16" fillId="2" borderId="25" xfId="2" applyFont="1" applyFill="1" applyBorder="1" applyAlignment="1">
      <alignment horizontal="center" vertical="top"/>
    </xf>
    <xf numFmtId="0" fontId="9" fillId="2" borderId="9" xfId="2" applyFont="1" applyFill="1" applyBorder="1" applyAlignment="1" applyProtection="1">
      <alignment horizontal="center" vertical="center" wrapText="1"/>
      <protection locked="0"/>
    </xf>
    <xf numFmtId="49" fontId="10" fillId="6" borderId="20" xfId="2" applyNumberFormat="1" applyFont="1" applyFill="1" applyBorder="1" applyAlignment="1">
      <alignment horizontal="left" vertical="center"/>
    </xf>
    <xf numFmtId="0" fontId="12" fillId="7" borderId="12" xfId="2" applyFill="1" applyBorder="1" applyAlignment="1">
      <alignment horizontal="left" vertical="center"/>
    </xf>
    <xf numFmtId="0" fontId="12" fillId="7" borderId="14" xfId="2" applyFill="1" applyBorder="1" applyAlignment="1">
      <alignment vertical="top"/>
    </xf>
    <xf numFmtId="0" fontId="12" fillId="7" borderId="14" xfId="2" applyFill="1" applyBorder="1" applyAlignment="1">
      <alignment vertical="center"/>
    </xf>
    <xf numFmtId="0" fontId="12" fillId="7" borderId="13" xfId="2" applyFill="1" applyBorder="1" applyAlignment="1">
      <alignment vertical="center"/>
    </xf>
    <xf numFmtId="0" fontId="12" fillId="4" borderId="0" xfId="2" applyFill="1" applyAlignment="1">
      <alignment horizontal="left" vertical="center"/>
    </xf>
    <xf numFmtId="0" fontId="12" fillId="4" borderId="0" xfId="2" applyFill="1" applyAlignment="1">
      <alignment vertical="top"/>
    </xf>
    <xf numFmtId="0" fontId="12" fillId="4" borderId="0" xfId="2" applyFill="1" applyAlignment="1">
      <alignment vertical="center"/>
    </xf>
    <xf numFmtId="0" fontId="12" fillId="4" borderId="18" xfId="2" applyFill="1" applyBorder="1" applyAlignment="1">
      <alignment vertical="center"/>
    </xf>
    <xf numFmtId="0" fontId="12" fillId="4" borderId="8" xfId="2" applyFill="1" applyBorder="1" applyAlignment="1">
      <alignment vertical="top"/>
    </xf>
    <xf numFmtId="0" fontId="12" fillId="4" borderId="0" xfId="2" applyFill="1" applyAlignment="1">
      <alignment vertical="top" wrapText="1"/>
    </xf>
    <xf numFmtId="0" fontId="12" fillId="4" borderId="9" xfId="2" applyFill="1" applyBorder="1" applyAlignment="1">
      <alignment vertical="top" wrapText="1"/>
    </xf>
    <xf numFmtId="0" fontId="12" fillId="4" borderId="0" xfId="10" applyFont="1" applyFill="1"/>
    <xf numFmtId="0" fontId="36" fillId="4" borderId="18" xfId="10" applyFont="1" applyFill="1" applyBorder="1"/>
    <xf numFmtId="0" fontId="36" fillId="4" borderId="0" xfId="10" applyFont="1" applyFill="1"/>
    <xf numFmtId="0" fontId="21" fillId="4" borderId="23" xfId="2" applyFont="1" applyFill="1" applyBorder="1" applyAlignment="1">
      <alignment vertical="center" wrapText="1"/>
    </xf>
    <xf numFmtId="0" fontId="12" fillId="4" borderId="23" xfId="2" applyFill="1" applyBorder="1"/>
    <xf numFmtId="0" fontId="12" fillId="4" borderId="23" xfId="2" applyFill="1" applyBorder="1" applyAlignment="1">
      <alignment vertical="top"/>
    </xf>
    <xf numFmtId="0" fontId="12" fillId="4" borderId="18" xfId="2" applyFill="1" applyBorder="1" applyAlignment="1">
      <alignment vertical="top"/>
    </xf>
    <xf numFmtId="0" fontId="8" fillId="4" borderId="0" xfId="10" applyFont="1" applyFill="1" applyAlignment="1">
      <alignment vertical="center"/>
    </xf>
    <xf numFmtId="0" fontId="16" fillId="4" borderId="6" xfId="2" applyFont="1" applyFill="1" applyBorder="1" applyAlignment="1">
      <alignment vertical="center"/>
    </xf>
    <xf numFmtId="0" fontId="16" fillId="4" borderId="18" xfId="2" applyFont="1" applyFill="1" applyBorder="1" applyAlignment="1">
      <alignment vertical="center" wrapText="1"/>
    </xf>
    <xf numFmtId="0" fontId="12" fillId="4" borderId="23" xfId="10" applyFont="1" applyFill="1" applyBorder="1"/>
    <xf numFmtId="0" fontId="12" fillId="4" borderId="18" xfId="10" applyFont="1" applyFill="1" applyBorder="1"/>
    <xf numFmtId="0" fontId="12" fillId="4" borderId="29" xfId="2" applyFill="1" applyBorder="1"/>
    <xf numFmtId="0" fontId="12" fillId="4" borderId="37" xfId="10" applyFont="1" applyFill="1" applyBorder="1"/>
    <xf numFmtId="0" fontId="36" fillId="4" borderId="23" xfId="10" applyFont="1" applyFill="1" applyBorder="1"/>
    <xf numFmtId="0" fontId="12" fillId="4" borderId="9" xfId="10" applyFont="1" applyFill="1" applyBorder="1"/>
    <xf numFmtId="0" fontId="12" fillId="4" borderId="0" xfId="10" applyFont="1" applyFill="1" applyAlignment="1">
      <alignment vertical="center"/>
    </xf>
    <xf numFmtId="0" fontId="12" fillId="4" borderId="23" xfId="2" applyFill="1" applyBorder="1" applyAlignment="1">
      <alignment horizontal="left" vertical="center"/>
    </xf>
    <xf numFmtId="0" fontId="20" fillId="4" borderId="0" xfId="2" applyFont="1" applyFill="1"/>
    <xf numFmtId="0" fontId="12" fillId="4" borderId="0" xfId="2" applyFill="1" applyAlignment="1">
      <alignment horizontal="left"/>
    </xf>
    <xf numFmtId="0" fontId="36" fillId="7" borderId="14" xfId="10" applyFont="1" applyFill="1" applyBorder="1" applyAlignment="1">
      <alignment vertical="center"/>
    </xf>
    <xf numFmtId="0" fontId="36" fillId="7" borderId="14" xfId="10" applyFont="1" applyFill="1" applyBorder="1"/>
    <xf numFmtId="0" fontId="36" fillId="7" borderId="13" xfId="10" applyFont="1" applyFill="1" applyBorder="1"/>
    <xf numFmtId="0" fontId="20" fillId="4" borderId="12" xfId="2" applyFont="1" applyFill="1" applyBorder="1"/>
    <xf numFmtId="0" fontId="12" fillId="4" borderId="13" xfId="2" applyFill="1" applyBorder="1" applyAlignment="1">
      <alignment horizontal="left"/>
    </xf>
    <xf numFmtId="0" fontId="36" fillId="4" borderId="0" xfId="10" applyFont="1" applyFill="1" applyAlignment="1">
      <alignment vertical="center"/>
    </xf>
    <xf numFmtId="0" fontId="36" fillId="4" borderId="14" xfId="10" applyFont="1" applyFill="1" applyBorder="1"/>
    <xf numFmtId="0" fontId="12" fillId="4" borderId="8" xfId="10" applyFont="1" applyFill="1" applyBorder="1" applyAlignment="1">
      <alignment vertical="center"/>
    </xf>
    <xf numFmtId="0" fontId="8" fillId="4" borderId="37" xfId="10" applyFont="1" applyFill="1" applyBorder="1" applyAlignment="1">
      <alignment vertical="center"/>
    </xf>
    <xf numFmtId="0" fontId="28" fillId="4" borderId="23" xfId="10" applyFont="1" applyFill="1" applyBorder="1"/>
    <xf numFmtId="0" fontId="12" fillId="4" borderId="23" xfId="10" applyFont="1" applyFill="1" applyBorder="1" applyAlignment="1">
      <alignment vertical="top"/>
    </xf>
    <xf numFmtId="0" fontId="12" fillId="4" borderId="18" xfId="10" applyFont="1" applyFill="1" applyBorder="1" applyAlignment="1">
      <alignment vertical="top" wrapText="1"/>
    </xf>
    <xf numFmtId="0" fontId="28" fillId="4" borderId="23" xfId="10" applyFont="1" applyFill="1" applyBorder="1" applyAlignment="1">
      <alignment vertical="center"/>
    </xf>
    <xf numFmtId="0" fontId="36" fillId="4" borderId="0" xfId="11" applyFont="1" applyFill="1"/>
    <xf numFmtId="0" fontId="12" fillId="4" borderId="0" xfId="10" applyFont="1" applyFill="1" applyAlignment="1">
      <alignment horizontal="left" vertical="top" wrapText="1"/>
    </xf>
    <xf numFmtId="0" fontId="36" fillId="4" borderId="10" xfId="10" applyFont="1" applyFill="1" applyBorder="1"/>
    <xf numFmtId="0" fontId="36" fillId="4" borderId="6" xfId="10" applyFont="1" applyFill="1" applyBorder="1"/>
    <xf numFmtId="0" fontId="36" fillId="4" borderId="7" xfId="10" applyFont="1" applyFill="1" applyBorder="1"/>
    <xf numFmtId="0" fontId="36" fillId="4" borderId="40" xfId="10" applyFont="1" applyFill="1" applyBorder="1"/>
    <xf numFmtId="0" fontId="28" fillId="4" borderId="0" xfId="10" applyFont="1" applyFill="1"/>
    <xf numFmtId="0" fontId="12" fillId="4" borderId="23" xfId="10" applyFont="1" applyFill="1" applyBorder="1" applyAlignment="1">
      <alignment vertical="top" wrapText="1"/>
    </xf>
    <xf numFmtId="0" fontId="12" fillId="2" borderId="0" xfId="2" applyFill="1" applyAlignment="1">
      <alignment vertical="top"/>
    </xf>
    <xf numFmtId="0" fontId="12" fillId="11" borderId="0" xfId="2" applyFill="1" applyAlignment="1">
      <alignment vertical="top" wrapText="1"/>
    </xf>
    <xf numFmtId="0" fontId="12" fillId="14" borderId="0" xfId="2" applyFill="1" applyAlignment="1">
      <alignment horizontal="left" vertical="top" wrapText="1"/>
    </xf>
    <xf numFmtId="0" fontId="12" fillId="8" borderId="0" xfId="2" applyFill="1" applyAlignment="1">
      <alignment horizontal="left" vertical="top" wrapText="1"/>
    </xf>
    <xf numFmtId="0" fontId="22" fillId="0" borderId="0" xfId="2" applyFont="1"/>
    <xf numFmtId="0" fontId="22" fillId="0" borderId="57" xfId="2" applyFont="1" applyBorder="1"/>
    <xf numFmtId="0" fontId="12" fillId="4" borderId="18" xfId="2" applyFill="1" applyBorder="1"/>
    <xf numFmtId="0" fontId="8" fillId="2" borderId="0" xfId="0" applyFont="1" applyFill="1" applyAlignment="1">
      <alignment vertical="center"/>
    </xf>
    <xf numFmtId="49" fontId="9" fillId="10" borderId="14" xfId="2" applyNumberFormat="1" applyFont="1" applyFill="1" applyBorder="1" applyAlignment="1">
      <alignment horizontal="left" vertical="top" wrapText="1"/>
    </xf>
    <xf numFmtId="0" fontId="9" fillId="2" borderId="14" xfId="2" applyFont="1" applyFill="1" applyBorder="1" applyAlignment="1" applyProtection="1">
      <alignment horizontal="center" vertical="center" wrapText="1"/>
      <protection locked="0"/>
    </xf>
    <xf numFmtId="49" fontId="9" fillId="10" borderId="52" xfId="2" applyNumberFormat="1" applyFont="1" applyFill="1" applyBorder="1" applyAlignment="1">
      <alignment horizontal="right" vertical="top" wrapText="1"/>
    </xf>
    <xf numFmtId="49" fontId="9" fillId="10" borderId="62" xfId="2" applyNumberFormat="1" applyFont="1" applyFill="1" applyBorder="1" applyAlignment="1">
      <alignment horizontal="left" vertical="top" wrapText="1"/>
    </xf>
    <xf numFmtId="0" fontId="9" fillId="10" borderId="44" xfId="2" applyFont="1" applyFill="1" applyBorder="1" applyAlignment="1">
      <alignment horizontal="center" vertical="top" wrapText="1"/>
    </xf>
    <xf numFmtId="0" fontId="9" fillId="2" borderId="62" xfId="2" applyFont="1" applyFill="1" applyBorder="1" applyAlignment="1" applyProtection="1">
      <alignment horizontal="center" vertical="center" wrapText="1"/>
      <protection locked="0"/>
    </xf>
    <xf numFmtId="0" fontId="37" fillId="5" borderId="0" xfId="2" applyFont="1" applyFill="1" applyAlignment="1">
      <alignment vertical="top" wrapText="1"/>
    </xf>
    <xf numFmtId="0" fontId="37" fillId="13" borderId="0" xfId="2" applyFont="1" applyFill="1" applyAlignment="1">
      <alignment horizontal="left" vertical="top" wrapText="1"/>
    </xf>
    <xf numFmtId="0" fontId="16" fillId="7" borderId="3" xfId="0" applyFont="1" applyFill="1" applyBorder="1" applyAlignment="1">
      <alignment horizontal="center" vertical="center" textRotation="90"/>
    </xf>
    <xf numFmtId="0" fontId="16" fillId="7" borderId="3" xfId="2" applyFont="1" applyFill="1" applyBorder="1" applyAlignment="1">
      <alignment horizontal="center" vertical="center" textRotation="90"/>
    </xf>
    <xf numFmtId="0" fontId="26" fillId="2" borderId="0" xfId="2" applyFont="1" applyFill="1"/>
    <xf numFmtId="0" fontId="33" fillId="2" borderId="0" xfId="2" applyFont="1" applyFill="1" applyAlignment="1">
      <alignment vertical="center"/>
    </xf>
    <xf numFmtId="0" fontId="9" fillId="4" borderId="27" xfId="2" applyFont="1" applyFill="1" applyBorder="1" applyAlignment="1" applyProtection="1">
      <alignment horizontal="center" vertical="center"/>
      <protection locked="0"/>
    </xf>
    <xf numFmtId="0" fontId="9" fillId="4" borderId="26" xfId="2" applyFont="1" applyFill="1" applyBorder="1" applyAlignment="1" applyProtection="1">
      <alignment horizontal="center" vertical="center"/>
      <protection locked="0"/>
    </xf>
    <xf numFmtId="0" fontId="33" fillId="0" borderId="15" xfId="2" applyFont="1" applyBorder="1" applyAlignment="1">
      <alignment vertical="center"/>
    </xf>
    <xf numFmtId="0" fontId="33" fillId="0" borderId="0" xfId="2" applyFont="1" applyAlignment="1">
      <alignment vertical="center"/>
    </xf>
    <xf numFmtId="0" fontId="26" fillId="0" borderId="0" xfId="2" applyFont="1"/>
    <xf numFmtId="49" fontId="12" fillId="8" borderId="15" xfId="2" applyNumberFormat="1" applyFill="1" applyBorder="1" applyAlignment="1">
      <alignment horizontal="left" vertical="top" wrapText="1"/>
    </xf>
    <xf numFmtId="0" fontId="9" fillId="8" borderId="15" xfId="2" applyFont="1" applyFill="1" applyBorder="1" applyAlignment="1">
      <alignment horizontal="center" vertical="top" wrapText="1"/>
    </xf>
    <xf numFmtId="0" fontId="16" fillId="4" borderId="23" xfId="2" applyFont="1" applyFill="1" applyBorder="1" applyAlignment="1">
      <alignment vertical="center" wrapText="1"/>
    </xf>
    <xf numFmtId="0" fontId="9" fillId="2" borderId="15" xfId="2" applyFont="1" applyFill="1" applyBorder="1" applyAlignment="1">
      <alignment vertical="top"/>
    </xf>
    <xf numFmtId="0" fontId="9" fillId="2" borderId="15" xfId="2" applyFont="1" applyFill="1" applyBorder="1" applyAlignment="1">
      <alignment vertical="top" wrapText="1"/>
    </xf>
    <xf numFmtId="17" fontId="9" fillId="2" borderId="15" xfId="2" applyNumberFormat="1" applyFont="1" applyFill="1" applyBorder="1" applyAlignment="1">
      <alignment horizontal="left" vertical="top"/>
    </xf>
    <xf numFmtId="49" fontId="40" fillId="1" borderId="15" xfId="2" applyNumberFormat="1" applyFont="1" applyFill="1" applyBorder="1" applyAlignment="1">
      <alignment horizontal="left" vertical="center" wrapText="1"/>
    </xf>
    <xf numFmtId="0" fontId="26" fillId="2" borderId="15" xfId="2" applyFont="1" applyFill="1" applyBorder="1" applyAlignment="1" applyProtection="1">
      <alignment horizontal="center" vertical="center" wrapText="1"/>
      <protection locked="0"/>
    </xf>
    <xf numFmtId="0" fontId="26" fillId="2" borderId="43" xfId="2" applyFont="1" applyFill="1" applyBorder="1" applyAlignment="1" applyProtection="1">
      <alignment horizontal="left" vertical="top" wrapText="1"/>
      <protection locked="0"/>
    </xf>
    <xf numFmtId="0" fontId="33" fillId="4" borderId="0" xfId="2" applyFont="1" applyFill="1" applyAlignment="1">
      <alignment vertical="center"/>
    </xf>
    <xf numFmtId="0" fontId="33" fillId="7" borderId="0" xfId="2" applyFont="1" applyFill="1" applyAlignment="1">
      <alignment vertical="center"/>
    </xf>
    <xf numFmtId="0" fontId="26" fillId="4" borderId="15" xfId="2" applyFont="1" applyFill="1" applyBorder="1" applyAlignment="1" applyProtection="1">
      <alignment horizontal="center" vertical="center"/>
      <protection locked="0"/>
    </xf>
    <xf numFmtId="0" fontId="16" fillId="7" borderId="25" xfId="0" applyFont="1" applyFill="1" applyBorder="1" applyAlignment="1">
      <alignment horizontal="left" vertical="center"/>
    </xf>
    <xf numFmtId="0" fontId="26" fillId="4" borderId="33" xfId="2" applyFont="1" applyFill="1" applyBorder="1" applyAlignment="1" applyProtection="1">
      <alignment horizontal="center" vertical="center"/>
      <protection locked="0"/>
    </xf>
    <xf numFmtId="0" fontId="26" fillId="2" borderId="33" xfId="2" applyFont="1" applyFill="1" applyBorder="1" applyAlignment="1" applyProtection="1">
      <alignment horizontal="center" vertical="center" wrapText="1"/>
      <protection locked="0"/>
    </xf>
    <xf numFmtId="0" fontId="36" fillId="4" borderId="0" xfId="12" applyFont="1" applyFill="1"/>
    <xf numFmtId="0" fontId="12" fillId="4" borderId="37" xfId="12" applyFont="1" applyFill="1" applyBorder="1"/>
    <xf numFmtId="0" fontId="12" fillId="4" borderId="9" xfId="12" applyFont="1" applyFill="1" applyBorder="1"/>
    <xf numFmtId="0" fontId="12" fillId="4" borderId="0" xfId="12" applyFont="1" applyFill="1"/>
    <xf numFmtId="0" fontId="12" fillId="4" borderId="18" xfId="12" applyFont="1" applyFill="1" applyBorder="1"/>
    <xf numFmtId="0" fontId="36" fillId="4" borderId="23" xfId="12" applyFont="1" applyFill="1" applyBorder="1"/>
    <xf numFmtId="0" fontId="36" fillId="4" borderId="18" xfId="12" applyFont="1" applyFill="1" applyBorder="1"/>
    <xf numFmtId="0" fontId="8" fillId="4" borderId="0" xfId="12" applyFont="1" applyFill="1" applyAlignment="1">
      <alignment vertical="center"/>
    </xf>
    <xf numFmtId="0" fontId="12" fillId="4" borderId="23" xfId="12" applyFont="1" applyFill="1" applyBorder="1"/>
    <xf numFmtId="0" fontId="12" fillId="4" borderId="0" xfId="12" applyFont="1" applyFill="1" applyAlignment="1">
      <alignment vertical="center"/>
    </xf>
    <xf numFmtId="0" fontId="12" fillId="4" borderId="23" xfId="12" applyFont="1" applyFill="1" applyBorder="1" applyAlignment="1">
      <alignment vertical="top" wrapText="1"/>
    </xf>
    <xf numFmtId="0" fontId="12" fillId="4" borderId="26" xfId="12" applyFont="1" applyFill="1" applyBorder="1"/>
    <xf numFmtId="0" fontId="16" fillId="4" borderId="37" xfId="12" applyFont="1" applyFill="1" applyBorder="1" applyAlignment="1">
      <alignment vertical="center"/>
    </xf>
    <xf numFmtId="0" fontId="12" fillId="4" borderId="8" xfId="12" applyFont="1" applyFill="1" applyBorder="1"/>
    <xf numFmtId="0" fontId="12" fillId="4" borderId="15" xfId="12" applyFont="1" applyFill="1" applyBorder="1"/>
    <xf numFmtId="0" fontId="38" fillId="4" borderId="0" xfId="12" applyFont="1" applyFill="1" applyAlignment="1">
      <alignment vertical="top"/>
    </xf>
    <xf numFmtId="0" fontId="38" fillId="4" borderId="23" xfId="12" applyFont="1" applyFill="1" applyBorder="1" applyAlignment="1">
      <alignment vertical="top"/>
    </xf>
    <xf numFmtId="0" fontId="12" fillId="4" borderId="0" xfId="12" applyFont="1" applyFill="1" applyAlignment="1">
      <alignment horizontal="left" vertical="center"/>
    </xf>
    <xf numFmtId="0" fontId="12" fillId="4" borderId="23" xfId="12" applyFont="1" applyFill="1" applyBorder="1" applyAlignment="1">
      <alignment vertical="center"/>
    </xf>
    <xf numFmtId="0" fontId="28" fillId="4" borderId="0" xfId="12" applyFont="1" applyFill="1" applyAlignment="1">
      <alignment vertical="top"/>
    </xf>
    <xf numFmtId="0" fontId="28" fillId="4" borderId="23" xfId="12" applyFont="1" applyFill="1" applyBorder="1" applyAlignment="1">
      <alignment vertical="top"/>
    </xf>
    <xf numFmtId="0" fontId="12" fillId="4" borderId="6" xfId="12" applyFont="1" applyFill="1" applyBorder="1"/>
    <xf numFmtId="0" fontId="39" fillId="4" borderId="15" xfId="12" applyFont="1" applyFill="1" applyBorder="1"/>
    <xf numFmtId="0" fontId="12" fillId="4" borderId="61" xfId="12" applyFont="1" applyFill="1" applyBorder="1"/>
    <xf numFmtId="0" fontId="16" fillId="0" borderId="61" xfId="2" applyFont="1" applyBorder="1" applyAlignment="1">
      <alignment vertical="center"/>
    </xf>
    <xf numFmtId="0" fontId="28" fillId="4" borderId="14" xfId="12" applyFont="1" applyFill="1" applyBorder="1" applyAlignment="1">
      <alignment vertical="top"/>
    </xf>
    <xf numFmtId="0" fontId="28" fillId="4" borderId="12" xfId="12" applyFont="1" applyFill="1" applyBorder="1" applyAlignment="1">
      <alignment vertical="top"/>
    </xf>
    <xf numFmtId="0" fontId="12" fillId="4" borderId="7" xfId="12" applyFont="1" applyFill="1" applyBorder="1"/>
    <xf numFmtId="0" fontId="12" fillId="4" borderId="10" xfId="12" applyFont="1" applyFill="1" applyBorder="1"/>
    <xf numFmtId="0" fontId="28" fillId="0" borderId="27" xfId="12" applyFont="1" applyBorder="1" applyAlignment="1">
      <alignment horizontal="left" vertical="center" wrapText="1"/>
    </xf>
    <xf numFmtId="0" fontId="28" fillId="0" borderId="27" xfId="12" applyFont="1" applyBorder="1" applyAlignment="1">
      <alignment vertical="center" wrapText="1"/>
    </xf>
    <xf numFmtId="0" fontId="12" fillId="4" borderId="12" xfId="12" applyFont="1" applyFill="1" applyBorder="1"/>
    <xf numFmtId="0" fontId="9" fillId="0" borderId="0" xfId="12" applyFont="1" applyAlignment="1">
      <alignment vertical="center"/>
    </xf>
    <xf numFmtId="0" fontId="16" fillId="4" borderId="0" xfId="12" applyFont="1" applyFill="1" applyAlignment="1">
      <alignment vertical="center"/>
    </xf>
    <xf numFmtId="0" fontId="9" fillId="4" borderId="18" xfId="12" applyFont="1" applyFill="1" applyBorder="1" applyAlignment="1">
      <alignment vertical="center" wrapText="1"/>
    </xf>
    <xf numFmtId="0" fontId="9" fillId="4" borderId="0" xfId="12" applyFont="1" applyFill="1" applyAlignment="1">
      <alignment vertical="center" wrapText="1"/>
    </xf>
    <xf numFmtId="0" fontId="8" fillId="4" borderId="0" xfId="12" applyFont="1" applyFill="1" applyAlignment="1">
      <alignment horizontal="left" vertical="top" wrapText="1"/>
    </xf>
    <xf numFmtId="0" fontId="8" fillId="4" borderId="0" xfId="12" applyFont="1" applyFill="1" applyAlignment="1">
      <alignment horizontal="right" vertical="top" wrapText="1"/>
    </xf>
    <xf numFmtId="49" fontId="9" fillId="4" borderId="0" xfId="12" applyNumberFormat="1" applyFont="1" applyFill="1" applyAlignment="1">
      <alignment vertical="top"/>
    </xf>
    <xf numFmtId="0" fontId="9" fillId="4" borderId="0" xfId="12" applyFont="1" applyFill="1" applyAlignment="1">
      <alignment vertical="center"/>
    </xf>
    <xf numFmtId="0" fontId="12" fillId="4" borderId="0" xfId="12" applyFont="1" applyFill="1" applyAlignment="1">
      <alignment vertical="top"/>
    </xf>
    <xf numFmtId="0" fontId="12" fillId="4" borderId="14" xfId="12" applyFont="1" applyFill="1" applyBorder="1"/>
    <xf numFmtId="0" fontId="12" fillId="4" borderId="6" xfId="12" applyFont="1" applyFill="1" applyBorder="1" applyAlignment="1">
      <alignment vertical="top" wrapText="1"/>
    </xf>
    <xf numFmtId="0" fontId="12" fillId="4" borderId="0" xfId="12" applyFont="1" applyFill="1" applyAlignment="1">
      <alignment vertical="top" wrapText="1"/>
    </xf>
    <xf numFmtId="0" fontId="12" fillId="4" borderId="29" xfId="12" applyFont="1" applyFill="1" applyBorder="1"/>
    <xf numFmtId="0" fontId="12" fillId="4" borderId="27" xfId="12" applyFont="1" applyFill="1" applyBorder="1"/>
    <xf numFmtId="0" fontId="16" fillId="4" borderId="23" xfId="12" applyFont="1" applyFill="1" applyBorder="1" applyAlignment="1">
      <alignment vertical="top"/>
    </xf>
    <xf numFmtId="0" fontId="16" fillId="4" borderId="6" xfId="12" applyFont="1" applyFill="1" applyBorder="1" applyAlignment="1">
      <alignment vertical="center"/>
    </xf>
    <xf numFmtId="0" fontId="16" fillId="4" borderId="23" xfId="12" applyFont="1" applyFill="1" applyBorder="1" applyAlignment="1">
      <alignment vertical="center"/>
    </xf>
    <xf numFmtId="0" fontId="28" fillId="4" borderId="0" xfId="12" applyFont="1" applyFill="1" applyAlignment="1">
      <alignment vertical="center"/>
    </xf>
    <xf numFmtId="0" fontId="12" fillId="7" borderId="13" xfId="2" applyFill="1" applyBorder="1" applyAlignment="1">
      <alignment vertical="top"/>
    </xf>
    <xf numFmtId="0" fontId="28" fillId="4" borderId="27" xfId="12" applyFont="1" applyFill="1" applyBorder="1" applyAlignment="1">
      <alignment horizontal="left" vertical="center" wrapText="1"/>
    </xf>
    <xf numFmtId="0" fontId="26" fillId="4" borderId="27" xfId="2" applyFont="1" applyFill="1" applyBorder="1" applyAlignment="1" applyProtection="1">
      <alignment horizontal="center" vertical="center"/>
      <protection locked="0"/>
    </xf>
    <xf numFmtId="0" fontId="26" fillId="2" borderId="27" xfId="2" applyFont="1" applyFill="1" applyBorder="1" applyAlignment="1" applyProtection="1">
      <alignment horizontal="center" vertical="center" wrapText="1"/>
      <protection locked="0"/>
    </xf>
    <xf numFmtId="0" fontId="26" fillId="2" borderId="51" xfId="2" applyFont="1" applyFill="1" applyBorder="1" applyAlignment="1" applyProtection="1">
      <alignment horizontal="left" vertical="top" wrapText="1"/>
      <protection locked="0"/>
    </xf>
    <xf numFmtId="0" fontId="9" fillId="8" borderId="15" xfId="0" applyFont="1" applyFill="1" applyBorder="1" applyAlignment="1">
      <alignment wrapText="1"/>
    </xf>
    <xf numFmtId="0" fontId="33" fillId="0" borderId="0" xfId="0" applyFont="1" applyAlignment="1">
      <alignment vertical="center"/>
    </xf>
    <xf numFmtId="0" fontId="33" fillId="2" borderId="0" xfId="0" applyFont="1" applyFill="1" applyAlignment="1">
      <alignment vertical="center"/>
    </xf>
    <xf numFmtId="0" fontId="26" fillId="8" borderId="0" xfId="2" applyFont="1" applyFill="1"/>
    <xf numFmtId="0" fontId="33" fillId="8" borderId="0" xfId="2" applyFont="1" applyFill="1" applyAlignment="1">
      <alignment vertical="center"/>
    </xf>
    <xf numFmtId="0" fontId="26" fillId="4" borderId="0" xfId="2" applyFont="1" applyFill="1"/>
    <xf numFmtId="0" fontId="26" fillId="4" borderId="15" xfId="0" applyFont="1" applyFill="1" applyBorder="1" applyAlignment="1" applyProtection="1">
      <alignment horizontal="center" vertical="top" wrapText="1"/>
      <protection locked="0"/>
    </xf>
    <xf numFmtId="0" fontId="26" fillId="4" borderId="15" xfId="2" applyFont="1" applyFill="1" applyBorder="1" applyAlignment="1" applyProtection="1">
      <alignment horizontal="center" vertical="top"/>
      <protection locked="0"/>
    </xf>
    <xf numFmtId="0" fontId="26" fillId="4" borderId="0" xfId="0" applyFont="1" applyFill="1"/>
    <xf numFmtId="0" fontId="26" fillId="8" borderId="0" xfId="0" applyFont="1" applyFill="1"/>
    <xf numFmtId="0" fontId="26" fillId="4" borderId="15" xfId="1" applyFont="1" applyFill="1" applyBorder="1" applyAlignment="1" applyProtection="1">
      <alignment horizontal="center" vertical="top" wrapText="1"/>
      <protection locked="0"/>
    </xf>
    <xf numFmtId="0" fontId="33" fillId="2" borderId="7" xfId="0" applyFont="1" applyFill="1" applyBorder="1" applyAlignment="1">
      <alignment vertical="center"/>
    </xf>
    <xf numFmtId="0" fontId="33" fillId="2" borderId="26" xfId="0" applyFont="1" applyFill="1" applyBorder="1" applyAlignment="1">
      <alignment vertical="center"/>
    </xf>
    <xf numFmtId="0" fontId="33" fillId="2" borderId="13" xfId="0" applyFont="1" applyFill="1" applyBorder="1" applyAlignment="1">
      <alignment vertical="center"/>
    </xf>
    <xf numFmtId="0" fontId="33" fillId="2" borderId="15" xfId="0" applyFont="1" applyFill="1" applyBorder="1" applyAlignment="1">
      <alignment vertical="center"/>
    </xf>
    <xf numFmtId="0" fontId="33" fillId="2" borderId="27" xfId="2" applyFont="1" applyFill="1" applyBorder="1" applyAlignment="1">
      <alignment vertical="center"/>
    </xf>
    <xf numFmtId="0" fontId="42" fillId="7" borderId="15" xfId="2" applyFont="1" applyFill="1" applyBorder="1" applyAlignment="1">
      <alignment horizontal="center" vertical="top"/>
    </xf>
    <xf numFmtId="0" fontId="26" fillId="2" borderId="15" xfId="2" applyFont="1" applyFill="1" applyBorder="1" applyAlignment="1" applyProtection="1">
      <alignment horizontal="center" vertical="top" wrapText="1"/>
      <protection locked="0"/>
    </xf>
    <xf numFmtId="0" fontId="9" fillId="4" borderId="43" xfId="2" applyFont="1" applyFill="1" applyBorder="1" applyAlignment="1" applyProtection="1">
      <alignment horizontal="left" vertical="top" wrapText="1"/>
      <protection locked="0"/>
    </xf>
    <xf numFmtId="0" fontId="26" fillId="4" borderId="15" xfId="2" applyFont="1" applyFill="1" applyBorder="1" applyAlignment="1" applyProtection="1">
      <alignment horizontal="center" vertical="center" wrapText="1"/>
      <protection locked="0"/>
    </xf>
    <xf numFmtId="0" fontId="26" fillId="4" borderId="43" xfId="2" applyFont="1" applyFill="1" applyBorder="1" applyAlignment="1" applyProtection="1">
      <alignment horizontal="left" vertical="top" wrapText="1"/>
      <protection locked="0"/>
    </xf>
    <xf numFmtId="0" fontId="33" fillId="11" borderId="0" xfId="0" applyFont="1" applyFill="1" applyAlignment="1">
      <alignment vertical="center"/>
    </xf>
    <xf numFmtId="0" fontId="26" fillId="2" borderId="46" xfId="2" applyFont="1" applyFill="1" applyBorder="1" applyAlignment="1" applyProtection="1">
      <alignment horizontal="left" vertical="top" wrapText="1"/>
      <protection locked="0"/>
    </xf>
    <xf numFmtId="0" fontId="26" fillId="0" borderId="43" xfId="1" applyFont="1" applyFill="1" applyBorder="1" applyAlignment="1" applyProtection="1">
      <alignment horizontal="left" vertical="top" wrapText="1"/>
      <protection locked="0"/>
    </xf>
    <xf numFmtId="0" fontId="26" fillId="2" borderId="44" xfId="2" applyFont="1" applyFill="1" applyBorder="1" applyAlignment="1" applyProtection="1">
      <alignment horizontal="left" vertical="top" wrapText="1"/>
      <protection locked="0"/>
    </xf>
    <xf numFmtId="0" fontId="26" fillId="2" borderId="9" xfId="2" applyFont="1" applyFill="1" applyBorder="1" applyAlignment="1" applyProtection="1">
      <alignment horizontal="center" vertical="center" wrapText="1"/>
      <protection locked="0"/>
    </xf>
    <xf numFmtId="0" fontId="26" fillId="7" borderId="0" xfId="2" applyFont="1" applyFill="1"/>
    <xf numFmtId="0" fontId="26" fillId="2" borderId="13" xfId="2" applyFont="1" applyFill="1" applyBorder="1" applyAlignment="1" applyProtection="1">
      <alignment horizontal="center" vertical="center" wrapText="1"/>
      <protection locked="0"/>
    </xf>
    <xf numFmtId="0" fontId="33" fillId="0" borderId="26" xfId="2" applyFont="1" applyBorder="1" applyAlignment="1">
      <alignment vertical="center"/>
    </xf>
    <xf numFmtId="0" fontId="9" fillId="4" borderId="0" xfId="2" applyFont="1" applyFill="1"/>
    <xf numFmtId="49" fontId="15" fillId="15" borderId="15" xfId="2" applyNumberFormat="1" applyFont="1" applyFill="1" applyBorder="1" applyAlignment="1">
      <alignment horizontal="left" vertical="center" wrapText="1"/>
    </xf>
    <xf numFmtId="0" fontId="9" fillId="4" borderId="13" xfId="0" applyFont="1" applyFill="1" applyBorder="1"/>
    <xf numFmtId="0" fontId="9" fillId="4" borderId="15" xfId="0" applyFont="1" applyFill="1" applyBorder="1"/>
    <xf numFmtId="0" fontId="9" fillId="8" borderId="15" xfId="0" applyFont="1" applyFill="1" applyBorder="1" applyAlignment="1">
      <alignment horizontal="left" vertical="top" wrapText="1"/>
    </xf>
    <xf numFmtId="0" fontId="9" fillId="8" borderId="15" xfId="0" applyFont="1" applyFill="1" applyBorder="1" applyAlignment="1">
      <alignment horizontal="center" vertical="top" wrapText="1"/>
    </xf>
    <xf numFmtId="0" fontId="9" fillId="8" borderId="26" xfId="0" applyFont="1" applyFill="1" applyBorder="1" applyAlignment="1">
      <alignment horizontal="center" vertical="top" wrapText="1"/>
    </xf>
    <xf numFmtId="0" fontId="26" fillId="8" borderId="15" xfId="0" applyFont="1" applyFill="1" applyBorder="1" applyAlignment="1">
      <alignment horizontal="center" vertical="top" wrapText="1"/>
    </xf>
    <xf numFmtId="0" fontId="26" fillId="4" borderId="15" xfId="2" applyFont="1" applyFill="1" applyBorder="1" applyAlignment="1" applyProtection="1">
      <alignment horizontal="center" vertical="top" wrapText="1"/>
      <protection locked="0"/>
    </xf>
    <xf numFmtId="0" fontId="33" fillId="4" borderId="0" xfId="0" applyFont="1" applyFill="1" applyAlignment="1">
      <alignment vertical="center"/>
    </xf>
    <xf numFmtId="0" fontId="9" fillId="2" borderId="26" xfId="2" applyFont="1" applyFill="1" applyBorder="1" applyAlignment="1">
      <alignment vertical="top"/>
    </xf>
    <xf numFmtId="0" fontId="26" fillId="0" borderId="15" xfId="2" applyFont="1" applyBorder="1" applyAlignment="1" applyProtection="1">
      <alignment horizontal="center" vertical="center" wrapText="1"/>
      <protection locked="0"/>
    </xf>
    <xf numFmtId="49" fontId="26" fillId="0" borderId="43" xfId="2" applyNumberFormat="1" applyFont="1" applyBorder="1" applyAlignment="1" applyProtection="1">
      <alignment horizontal="left" vertical="top" wrapText="1"/>
      <protection locked="0"/>
    </xf>
    <xf numFmtId="0" fontId="26" fillId="7" borderId="0" xfId="2" applyFont="1" applyFill="1" applyAlignment="1">
      <alignment vertical="center"/>
    </xf>
    <xf numFmtId="0" fontId="26" fillId="8" borderId="15" xfId="2" applyFont="1" applyFill="1" applyBorder="1" applyAlignment="1">
      <alignment vertical="center"/>
    </xf>
    <xf numFmtId="0" fontId="26" fillId="4" borderId="0" xfId="2" applyFont="1" applyFill="1" applyAlignment="1">
      <alignment vertical="center"/>
    </xf>
    <xf numFmtId="0" fontId="9" fillId="4" borderId="26" xfId="2" applyFont="1" applyFill="1" applyBorder="1" applyAlignment="1" applyProtection="1">
      <alignment horizontal="left" vertical="top" wrapText="1"/>
      <protection locked="0"/>
    </xf>
    <xf numFmtId="17" fontId="9" fillId="4" borderId="26" xfId="2" applyNumberFormat="1" applyFont="1" applyFill="1" applyBorder="1" applyAlignment="1" applyProtection="1">
      <alignment horizontal="left" vertical="top" wrapText="1"/>
      <protection locked="0"/>
    </xf>
    <xf numFmtId="0" fontId="9" fillId="0" borderId="15" xfId="0" applyFont="1" applyBorder="1" applyAlignment="1">
      <alignment vertical="top" wrapText="1"/>
    </xf>
    <xf numFmtId="0" fontId="9" fillId="4" borderId="15" xfId="2" applyFont="1" applyFill="1" applyBorder="1" applyAlignment="1" applyProtection="1">
      <alignment horizontal="center" vertical="top" wrapText="1"/>
      <protection locked="0"/>
    </xf>
    <xf numFmtId="49" fontId="16" fillId="7" borderId="49" xfId="2" applyNumberFormat="1" applyFont="1" applyFill="1" applyBorder="1" applyAlignment="1">
      <alignment horizontal="center" vertical="center" wrapText="1"/>
    </xf>
    <xf numFmtId="49" fontId="16" fillId="7" borderId="49" xfId="0" applyNumberFormat="1" applyFont="1" applyFill="1" applyBorder="1" applyAlignment="1">
      <alignment horizontal="center" vertical="center" wrapText="1"/>
    </xf>
    <xf numFmtId="0" fontId="16" fillId="7" borderId="49" xfId="2" applyFont="1" applyFill="1" applyBorder="1" applyAlignment="1">
      <alignment horizontal="center" vertical="center" wrapText="1"/>
    </xf>
    <xf numFmtId="0" fontId="16" fillId="7" borderId="49" xfId="2" applyFont="1" applyFill="1" applyBorder="1" applyAlignment="1">
      <alignment horizontal="center" vertical="center" textRotation="90"/>
    </xf>
    <xf numFmtId="0" fontId="16" fillId="7" borderId="49" xfId="0" applyFont="1" applyFill="1" applyBorder="1" applyAlignment="1">
      <alignment horizontal="center" vertical="center" wrapText="1"/>
    </xf>
    <xf numFmtId="49" fontId="10" fillId="6" borderId="0" xfId="2" applyNumberFormat="1" applyFont="1" applyFill="1" applyAlignment="1">
      <alignment horizontal="left" vertical="center"/>
    </xf>
    <xf numFmtId="49" fontId="10" fillId="6" borderId="15" xfId="2" applyNumberFormat="1" applyFont="1" applyFill="1" applyBorder="1" applyAlignment="1">
      <alignment vertical="center"/>
    </xf>
    <xf numFmtId="0" fontId="24" fillId="6" borderId="15" xfId="2" applyFont="1" applyFill="1" applyBorder="1" applyAlignment="1">
      <alignment vertical="center" wrapText="1"/>
    </xf>
    <xf numFmtId="0" fontId="9" fillId="0" borderId="15" xfId="0" applyFont="1" applyBorder="1" applyAlignment="1" applyProtection="1">
      <alignment horizontal="center" vertical="top" wrapText="1"/>
      <protection locked="0"/>
    </xf>
    <xf numFmtId="0" fontId="9" fillId="10" borderId="15" xfId="2" applyFont="1" applyFill="1" applyBorder="1" applyAlignment="1">
      <alignment horizontal="center" vertical="top" wrapText="1"/>
    </xf>
    <xf numFmtId="49" fontId="10" fillId="6" borderId="15" xfId="2" applyNumberFormat="1" applyFont="1" applyFill="1" applyBorder="1" applyAlignment="1">
      <alignment horizontal="left" vertical="center"/>
    </xf>
    <xf numFmtId="0" fontId="24" fillId="6" borderId="15" xfId="2" applyFont="1" applyFill="1" applyBorder="1" applyAlignment="1">
      <alignment horizontal="center" vertical="top" wrapText="1"/>
    </xf>
    <xf numFmtId="0" fontId="14" fillId="6" borderId="15" xfId="2" applyFont="1" applyFill="1" applyBorder="1" applyAlignment="1">
      <alignment horizontal="center" vertical="top" wrapText="1"/>
    </xf>
    <xf numFmtId="0" fontId="24" fillId="6" borderId="15" xfId="2" applyFont="1" applyFill="1" applyBorder="1" applyAlignment="1">
      <alignment horizontal="center" vertical="center" wrapText="1"/>
    </xf>
    <xf numFmtId="49" fontId="16" fillId="9" borderId="15" xfId="2" applyNumberFormat="1" applyFont="1" applyFill="1" applyBorder="1" applyAlignment="1">
      <alignment horizontal="left" vertical="center" wrapText="1"/>
    </xf>
    <xf numFmtId="49" fontId="16" fillId="9" borderId="15" xfId="2" applyNumberFormat="1" applyFont="1" applyFill="1" applyBorder="1" applyAlignment="1">
      <alignment horizontal="left" vertical="center"/>
    </xf>
    <xf numFmtId="49" fontId="16" fillId="9" borderId="15" xfId="2" applyNumberFormat="1" applyFont="1" applyFill="1" applyBorder="1" applyAlignment="1">
      <alignment horizontal="left" vertical="top" wrapText="1"/>
    </xf>
    <xf numFmtId="49" fontId="8" fillId="9" borderId="15" xfId="2" applyNumberFormat="1" applyFont="1" applyFill="1" applyBorder="1" applyAlignment="1">
      <alignment horizontal="left" vertical="top" wrapText="1"/>
    </xf>
    <xf numFmtId="0" fontId="26" fillId="0" borderId="15" xfId="2" applyFont="1" applyBorder="1" applyAlignment="1" applyProtection="1">
      <alignment horizontal="left" vertical="top" wrapText="1"/>
      <protection locked="0"/>
    </xf>
    <xf numFmtId="49" fontId="11" fillId="6" borderId="15" xfId="2" applyNumberFormat="1" applyFont="1" applyFill="1" applyBorder="1" applyAlignment="1">
      <alignment horizontal="center" vertical="top" wrapText="1"/>
    </xf>
    <xf numFmtId="49" fontId="13" fillId="6" borderId="15" xfId="2" applyNumberFormat="1" applyFont="1" applyFill="1" applyBorder="1" applyAlignment="1">
      <alignment horizontal="center" vertical="top" wrapText="1"/>
    </xf>
    <xf numFmtId="49" fontId="9" fillId="8" borderId="15" xfId="2" applyNumberFormat="1" applyFont="1" applyFill="1" applyBorder="1" applyAlignment="1">
      <alignment horizontal="center" vertical="top" wrapText="1"/>
    </xf>
    <xf numFmtId="49" fontId="10" fillId="6" borderId="15" xfId="2" applyNumberFormat="1" applyFont="1" applyFill="1" applyBorder="1" applyAlignment="1">
      <alignment vertical="top"/>
    </xf>
    <xf numFmtId="49" fontId="14" fillId="6" borderId="15" xfId="2" applyNumberFormat="1" applyFont="1" applyFill="1" applyBorder="1" applyAlignment="1">
      <alignment vertical="top"/>
    </xf>
    <xf numFmtId="49" fontId="14" fillId="6" borderId="15" xfId="2" applyNumberFormat="1" applyFont="1" applyFill="1" applyBorder="1" applyAlignment="1">
      <alignment horizontal="left" vertical="top"/>
    </xf>
    <xf numFmtId="49" fontId="9" fillId="8" borderId="15" xfId="0" applyNumberFormat="1" applyFont="1" applyFill="1" applyBorder="1" applyAlignment="1">
      <alignment horizontal="center" vertical="top" wrapText="1"/>
    </xf>
    <xf numFmtId="49" fontId="10" fillId="6" borderId="15" xfId="2" applyNumberFormat="1" applyFont="1" applyFill="1" applyBorder="1" applyAlignment="1">
      <alignment horizontal="left" vertical="top"/>
    </xf>
    <xf numFmtId="49" fontId="9" fillId="8" borderId="15" xfId="0" applyNumberFormat="1" applyFont="1" applyFill="1" applyBorder="1" applyAlignment="1">
      <alignment horizontal="left" vertical="top" wrapText="1" indent="1"/>
    </xf>
    <xf numFmtId="2" fontId="9" fillId="8" borderId="15" xfId="2" applyNumberFormat="1" applyFont="1" applyFill="1" applyBorder="1" applyAlignment="1">
      <alignment horizontal="center" vertical="top" wrapText="1"/>
    </xf>
    <xf numFmtId="49" fontId="9" fillId="8" borderId="15" xfId="0" applyNumberFormat="1" applyFont="1" applyFill="1" applyBorder="1" applyAlignment="1">
      <alignment horizontal="left" vertical="top" wrapText="1" indent="2"/>
    </xf>
    <xf numFmtId="0" fontId="9" fillId="4" borderId="15" xfId="0" applyFont="1" applyFill="1" applyBorder="1" applyAlignment="1" applyProtection="1">
      <alignment horizontal="center" vertical="top" wrapText="1"/>
      <protection locked="0"/>
    </xf>
    <xf numFmtId="0" fontId="9" fillId="4" borderId="15" xfId="2" applyFont="1" applyFill="1" applyBorder="1" applyAlignment="1" applyProtection="1">
      <alignment horizontal="center" vertical="top"/>
      <protection locked="0"/>
    </xf>
    <xf numFmtId="49" fontId="18" fillId="5" borderId="50" xfId="0" applyNumberFormat="1" applyFont="1" applyFill="1" applyBorder="1" applyAlignment="1">
      <alignment horizontal="left" vertical="center" wrapText="1"/>
    </xf>
    <xf numFmtId="49" fontId="10" fillId="5" borderId="63" xfId="0" applyNumberFormat="1" applyFont="1" applyFill="1" applyBorder="1" applyAlignment="1">
      <alignment horizontal="left" vertical="center"/>
    </xf>
    <xf numFmtId="0" fontId="22" fillId="5" borderId="63" xfId="0" applyFont="1" applyFill="1" applyBorder="1" applyAlignment="1">
      <alignment vertical="top"/>
    </xf>
    <xf numFmtId="0" fontId="22" fillId="5" borderId="42" xfId="0" applyFont="1" applyFill="1" applyBorder="1" applyAlignment="1">
      <alignment vertical="top"/>
    </xf>
    <xf numFmtId="49" fontId="18" fillId="6" borderId="22" xfId="2" applyNumberFormat="1" applyFont="1" applyFill="1" applyBorder="1" applyAlignment="1">
      <alignment horizontal="left" vertical="center" wrapText="1"/>
    </xf>
    <xf numFmtId="0" fontId="24" fillId="6" borderId="43" xfId="2" applyFont="1" applyFill="1" applyBorder="1" applyAlignment="1">
      <alignment horizontal="left" vertical="center" wrapText="1"/>
    </xf>
    <xf numFmtId="0" fontId="9" fillId="0" borderId="43" xfId="0" applyFont="1" applyBorder="1" applyAlignment="1" applyProtection="1">
      <alignment horizontal="left" vertical="top" wrapText="1"/>
      <protection locked="0"/>
    </xf>
    <xf numFmtId="0" fontId="26" fillId="4" borderId="43" xfId="1" applyFont="1" applyFill="1" applyBorder="1" applyAlignment="1" applyProtection="1">
      <alignment horizontal="left" vertical="top" wrapText="1"/>
      <protection locked="0"/>
    </xf>
    <xf numFmtId="0" fontId="9" fillId="0" borderId="43" xfId="1" applyFont="1" applyFill="1" applyBorder="1" applyAlignment="1" applyProtection="1">
      <alignment horizontal="left" vertical="top" wrapText="1"/>
      <protection locked="0"/>
    </xf>
    <xf numFmtId="49" fontId="16" fillId="9" borderId="22" xfId="2" applyNumberFormat="1" applyFont="1" applyFill="1" applyBorder="1" applyAlignment="1">
      <alignment horizontal="left" vertical="center" wrapText="1"/>
    </xf>
    <xf numFmtId="49" fontId="16" fillId="9" borderId="43" xfId="2" applyNumberFormat="1" applyFont="1" applyFill="1" applyBorder="1" applyAlignment="1">
      <alignment horizontal="left" vertical="center" wrapText="1"/>
    </xf>
    <xf numFmtId="0" fontId="30" fillId="0" borderId="43" xfId="0" applyFont="1" applyBorder="1" applyAlignment="1" applyProtection="1">
      <alignment vertical="center"/>
      <protection locked="0"/>
    </xf>
    <xf numFmtId="49" fontId="11" fillId="6" borderId="43" xfId="2" applyNumberFormat="1" applyFont="1" applyFill="1" applyBorder="1" applyAlignment="1">
      <alignment horizontal="left" vertical="top" wrapText="1"/>
    </xf>
    <xf numFmtId="49" fontId="10" fillId="6" borderId="43" xfId="2" applyNumberFormat="1" applyFont="1" applyFill="1" applyBorder="1" applyAlignment="1">
      <alignment horizontal="left" vertical="center"/>
    </xf>
    <xf numFmtId="0" fontId="9" fillId="8" borderId="33" xfId="2" applyFont="1" applyFill="1" applyBorder="1" applyAlignment="1">
      <alignment horizontal="center" vertical="top" wrapText="1"/>
    </xf>
    <xf numFmtId="0" fontId="26" fillId="2" borderId="33" xfId="2" applyFont="1" applyFill="1" applyBorder="1" applyAlignment="1" applyProtection="1">
      <alignment horizontal="center" vertical="top" wrapText="1"/>
      <protection locked="0"/>
    </xf>
    <xf numFmtId="0" fontId="9" fillId="8" borderId="27" xfId="0" applyFont="1" applyFill="1" applyBorder="1" applyAlignment="1">
      <alignment horizontal="center" vertical="top" wrapText="1"/>
    </xf>
    <xf numFmtId="0" fontId="9" fillId="0" borderId="27" xfId="2" applyFont="1" applyBorder="1" applyAlignment="1" applyProtection="1">
      <alignment horizontal="center" vertical="center" wrapText="1"/>
      <protection locked="0"/>
    </xf>
    <xf numFmtId="49" fontId="9" fillId="0" borderId="51" xfId="2" applyNumberFormat="1" applyFont="1" applyBorder="1" applyAlignment="1" applyProtection="1">
      <alignment horizontal="left" vertical="top" wrapText="1"/>
      <protection locked="0"/>
    </xf>
    <xf numFmtId="0" fontId="9" fillId="0" borderId="26" xfId="0" applyFont="1" applyBorder="1" applyAlignment="1" applyProtection="1">
      <alignment horizontal="center" vertical="top" wrapText="1"/>
      <protection locked="0"/>
    </xf>
    <xf numFmtId="0" fontId="9" fillId="0" borderId="26" xfId="1" applyFont="1" applyFill="1" applyBorder="1" applyAlignment="1" applyProtection="1">
      <alignment horizontal="left" vertical="top" wrapText="1"/>
      <protection locked="0"/>
    </xf>
    <xf numFmtId="0" fontId="9" fillId="0" borderId="46" xfId="1" applyFont="1" applyFill="1" applyBorder="1" applyAlignment="1" applyProtection="1">
      <alignment horizontal="left" vertical="top" wrapText="1"/>
      <protection locked="0"/>
    </xf>
    <xf numFmtId="0" fontId="8" fillId="4" borderId="27" xfId="2" applyFont="1" applyFill="1" applyBorder="1" applyAlignment="1">
      <alignment vertical="center"/>
    </xf>
    <xf numFmtId="0" fontId="16" fillId="4" borderId="26" xfId="2" applyFont="1" applyFill="1" applyBorder="1" applyAlignment="1">
      <alignment horizontal="center" vertical="top"/>
    </xf>
    <xf numFmtId="0" fontId="9" fillId="4" borderId="15" xfId="0" applyFont="1" applyFill="1" applyBorder="1" applyAlignment="1">
      <alignment horizontal="center" vertical="top"/>
    </xf>
    <xf numFmtId="0" fontId="9" fillId="2" borderId="27" xfId="2" applyFont="1" applyFill="1" applyBorder="1" applyAlignment="1" applyProtection="1">
      <alignment horizontal="center" vertical="top" wrapText="1"/>
      <protection locked="0"/>
    </xf>
    <xf numFmtId="0" fontId="9" fillId="2" borderId="26" xfId="2" applyFont="1" applyFill="1" applyBorder="1" applyAlignment="1" applyProtection="1">
      <alignment horizontal="center" vertical="top" wrapText="1"/>
      <protection locked="0"/>
    </xf>
    <xf numFmtId="0" fontId="9" fillId="8" borderId="27" xfId="2" applyFont="1" applyFill="1" applyBorder="1" applyAlignment="1">
      <alignment horizontal="center" vertical="top" wrapText="1"/>
    </xf>
    <xf numFmtId="0" fontId="9" fillId="8" borderId="26" xfId="2" applyFont="1" applyFill="1" applyBorder="1" applyAlignment="1">
      <alignment horizontal="center" vertical="top" wrapText="1"/>
    </xf>
    <xf numFmtId="49" fontId="9" fillId="10" borderId="10" xfId="2" applyNumberFormat="1" applyFont="1" applyFill="1" applyBorder="1" applyAlignment="1">
      <alignment horizontal="left" vertical="top" wrapText="1"/>
    </xf>
    <xf numFmtId="0" fontId="26" fillId="2" borderId="27" xfId="2" applyFont="1" applyFill="1" applyBorder="1" applyAlignment="1" applyProtection="1">
      <alignment horizontal="center" vertical="top" wrapText="1"/>
      <protection locked="0"/>
    </xf>
    <xf numFmtId="0" fontId="9" fillId="8" borderId="15" xfId="0" applyFont="1" applyFill="1" applyBorder="1" applyAlignment="1">
      <alignment vertical="center" wrapText="1"/>
    </xf>
    <xf numFmtId="49" fontId="9" fillId="8" borderId="32" xfId="0" applyNumberFormat="1" applyFont="1" applyFill="1" applyBorder="1" applyAlignment="1">
      <alignment horizontal="right" vertical="top" wrapText="1"/>
    </xf>
    <xf numFmtId="49" fontId="9" fillId="8" borderId="27" xfId="0" applyNumberFormat="1" applyFont="1" applyFill="1" applyBorder="1" applyAlignment="1">
      <alignment vertical="top" wrapText="1"/>
    </xf>
    <xf numFmtId="49" fontId="9" fillId="8" borderId="27" xfId="0" applyNumberFormat="1" applyFont="1" applyFill="1" applyBorder="1" applyAlignment="1">
      <alignment horizontal="left" vertical="top" wrapText="1"/>
    </xf>
    <xf numFmtId="49" fontId="9" fillId="10" borderId="12" xfId="2" applyNumberFormat="1" applyFont="1" applyFill="1" applyBorder="1" applyAlignment="1">
      <alignment horizontal="left" vertical="top" wrapText="1"/>
    </xf>
    <xf numFmtId="0" fontId="15" fillId="4" borderId="15" xfId="2" applyFont="1" applyFill="1" applyBorder="1" applyAlignment="1" applyProtection="1">
      <alignment horizontal="left" vertical="top" wrapText="1"/>
      <protection locked="0"/>
    </xf>
    <xf numFmtId="17" fontId="15" fillId="4" borderId="15" xfId="2" applyNumberFormat="1" applyFont="1" applyFill="1" applyBorder="1" applyAlignment="1" applyProtection="1">
      <alignment horizontal="left" vertical="top" wrapText="1"/>
      <protection locked="0"/>
    </xf>
    <xf numFmtId="0" fontId="9" fillId="4" borderId="15" xfId="2" applyFont="1" applyFill="1" applyBorder="1" applyAlignment="1" applyProtection="1">
      <alignment horizontal="left" vertical="top" wrapText="1"/>
      <protection locked="0"/>
    </xf>
    <xf numFmtId="0" fontId="16" fillId="0" borderId="58" xfId="2" applyFont="1" applyBorder="1" applyAlignment="1">
      <alignment horizontal="left"/>
    </xf>
    <xf numFmtId="0" fontId="22" fillId="0" borderId="0" xfId="2" applyFont="1" applyAlignment="1">
      <alignment horizontal="left"/>
    </xf>
    <xf numFmtId="0" fontId="9" fillId="0" borderId="0" xfId="2" applyFont="1" applyAlignment="1">
      <alignment horizontal="left" vertical="top" wrapText="1"/>
    </xf>
    <xf numFmtId="0" fontId="16" fillId="0" borderId="40" xfId="2" applyFont="1" applyBorder="1" applyAlignment="1">
      <alignment horizontal="left"/>
    </xf>
    <xf numFmtId="0" fontId="16" fillId="0" borderId="0" xfId="2" applyFont="1" applyAlignment="1">
      <alignment horizontal="left"/>
    </xf>
    <xf numFmtId="0" fontId="9" fillId="0" borderId="59" xfId="2" applyFont="1" applyBorder="1" applyAlignment="1">
      <alignment horizontal="left" vertical="top" wrapText="1"/>
    </xf>
    <xf numFmtId="0" fontId="9" fillId="0" borderId="58" xfId="2" applyFont="1" applyBorder="1" applyAlignment="1">
      <alignment horizontal="left" vertical="top" wrapText="1"/>
    </xf>
    <xf numFmtId="0" fontId="9" fillId="0" borderId="60" xfId="2" applyFont="1" applyBorder="1" applyAlignment="1">
      <alignment horizontal="left" vertical="top" wrapText="1"/>
    </xf>
    <xf numFmtId="0" fontId="9" fillId="0" borderId="41" xfId="2" applyFont="1" applyBorder="1" applyAlignment="1">
      <alignment horizontal="left" vertical="top" wrapText="1"/>
    </xf>
    <xf numFmtId="0" fontId="8" fillId="0" borderId="58" xfId="2" applyFont="1" applyBorder="1" applyAlignment="1">
      <alignment horizontal="left"/>
    </xf>
    <xf numFmtId="0" fontId="8" fillId="0" borderId="40" xfId="2" applyFont="1" applyBorder="1" applyAlignment="1">
      <alignment horizontal="left"/>
    </xf>
    <xf numFmtId="0" fontId="8" fillId="0" borderId="41" xfId="2" applyFont="1" applyBorder="1" applyAlignment="1">
      <alignment horizontal="left"/>
    </xf>
    <xf numFmtId="0" fontId="9" fillId="0" borderId="40" xfId="2" applyFont="1" applyBorder="1" applyAlignment="1">
      <alignment horizontal="left" vertical="top" wrapText="1"/>
    </xf>
    <xf numFmtId="0" fontId="8" fillId="0" borderId="40" xfId="2" applyFont="1" applyBorder="1" applyAlignment="1">
      <alignment horizontal="left" vertical="top" wrapText="1"/>
    </xf>
    <xf numFmtId="0" fontId="9" fillId="0" borderId="0" xfId="2" applyFont="1" applyAlignment="1">
      <alignment horizontal="left" vertical="top"/>
    </xf>
    <xf numFmtId="0" fontId="22" fillId="0" borderId="40" xfId="2" applyFont="1" applyBorder="1" applyAlignment="1">
      <alignment horizontal="left" vertical="top"/>
    </xf>
    <xf numFmtId="0" fontId="8" fillId="0" borderId="41" xfId="2" applyFont="1" applyBorder="1" applyAlignment="1">
      <alignment horizontal="left" vertical="top" wrapText="1"/>
    </xf>
    <xf numFmtId="0" fontId="8" fillId="0" borderId="47" xfId="2" applyFont="1" applyBorder="1" applyAlignment="1">
      <alignment horizontal="left" vertical="top" wrapText="1"/>
    </xf>
    <xf numFmtId="0" fontId="8" fillId="0" borderId="0" xfId="2" applyFont="1" applyAlignment="1">
      <alignment horizontal="left" vertical="top" wrapText="1"/>
    </xf>
    <xf numFmtId="0" fontId="12" fillId="12" borderId="0" xfId="2" applyFill="1" applyAlignment="1">
      <alignment horizontal="left" vertical="top" wrapText="1"/>
    </xf>
    <xf numFmtId="0" fontId="22" fillId="0" borderId="40" xfId="2" applyFont="1" applyBorder="1" applyAlignment="1">
      <alignment horizontal="left"/>
    </xf>
    <xf numFmtId="0" fontId="9" fillId="2" borderId="0" xfId="2" applyFont="1" applyFill="1" applyAlignment="1">
      <alignment horizontal="left" vertical="top" wrapText="1"/>
    </xf>
    <xf numFmtId="0" fontId="33" fillId="4" borderId="14" xfId="9" applyFont="1" applyFill="1" applyBorder="1" applyAlignment="1">
      <alignment horizontal="left" vertical="center" wrapText="1" indent="2"/>
    </xf>
    <xf numFmtId="0" fontId="9" fillId="4" borderId="15" xfId="9" applyFont="1" applyFill="1" applyBorder="1" applyAlignment="1" applyProtection="1">
      <alignment horizontal="left" vertical="top"/>
      <protection locked="0"/>
    </xf>
    <xf numFmtId="0" fontId="9" fillId="4" borderId="15" xfId="9" applyFont="1" applyFill="1" applyBorder="1" applyAlignment="1" applyProtection="1">
      <alignment horizontal="left" vertical="top" wrapText="1"/>
      <protection locked="0"/>
    </xf>
    <xf numFmtId="0" fontId="9" fillId="4" borderId="26" xfId="9" applyFont="1" applyFill="1" applyBorder="1" applyAlignment="1" applyProtection="1">
      <alignment horizontal="center" vertical="top"/>
      <protection locked="0"/>
    </xf>
    <xf numFmtId="0" fontId="8" fillId="3" borderId="15" xfId="9" applyFont="1" applyFill="1" applyBorder="1" applyAlignment="1">
      <alignment horizontal="left" vertical="top"/>
    </xf>
    <xf numFmtId="0" fontId="16" fillId="9" borderId="11" xfId="9" applyFont="1" applyFill="1" applyBorder="1" applyAlignment="1">
      <alignment horizontal="left" vertical="center" wrapText="1"/>
    </xf>
    <xf numFmtId="0" fontId="15" fillId="9" borderId="1" xfId="9" applyFont="1" applyFill="1" applyBorder="1" applyAlignment="1">
      <alignment horizontal="left" vertical="center" wrapText="1"/>
    </xf>
    <xf numFmtId="0" fontId="15" fillId="9" borderId="4" xfId="9" applyFont="1" applyFill="1" applyBorder="1" applyAlignment="1">
      <alignment horizontal="left" vertical="center" wrapText="1"/>
    </xf>
    <xf numFmtId="0" fontId="9" fillId="8" borderId="36" xfId="9" applyFont="1" applyFill="1" applyBorder="1" applyAlignment="1">
      <alignment horizontal="left" vertical="top" wrapText="1"/>
    </xf>
    <xf numFmtId="0" fontId="9" fillId="8" borderId="17" xfId="9" applyFont="1" applyFill="1" applyBorder="1" applyAlignment="1">
      <alignment horizontal="left" vertical="top" wrapText="1"/>
    </xf>
    <xf numFmtId="0" fontId="9" fillId="8" borderId="35" xfId="9" applyFont="1" applyFill="1" applyBorder="1" applyAlignment="1">
      <alignment horizontal="left" vertical="top" wrapText="1"/>
    </xf>
    <xf numFmtId="0" fontId="8" fillId="4" borderId="23" xfId="9" applyFont="1" applyFill="1" applyBorder="1" applyAlignment="1">
      <alignment horizontal="right" vertical="top" wrapText="1"/>
    </xf>
    <xf numFmtId="0" fontId="8" fillId="4" borderId="0" xfId="9" applyFont="1" applyFill="1" applyAlignment="1">
      <alignment horizontal="right" vertical="top" wrapText="1"/>
    </xf>
    <xf numFmtId="0" fontId="8" fillId="4" borderId="14" xfId="9" applyFont="1" applyFill="1" applyBorder="1" applyAlignment="1">
      <alignment horizontal="left" vertical="center" wrapText="1"/>
    </xf>
    <xf numFmtId="0" fontId="9" fillId="8" borderId="12" xfId="9" applyFont="1" applyFill="1" applyBorder="1" applyAlignment="1">
      <alignment horizontal="left" vertical="top" wrapText="1"/>
    </xf>
    <xf numFmtId="0" fontId="9" fillId="8" borderId="13" xfId="9" applyFont="1" applyFill="1" applyBorder="1" applyAlignment="1">
      <alignment horizontal="left" vertical="top" wrapText="1"/>
    </xf>
    <xf numFmtId="0" fontId="9" fillId="4" borderId="12" xfId="9" applyFont="1" applyFill="1" applyBorder="1" applyAlignment="1" applyProtection="1">
      <alignment horizontal="left" vertical="top" wrapText="1"/>
      <protection locked="0"/>
    </xf>
    <xf numFmtId="0" fontId="9" fillId="4" borderId="14" xfId="9" applyFont="1" applyFill="1" applyBorder="1" applyAlignment="1" applyProtection="1">
      <alignment horizontal="left" vertical="top"/>
      <protection locked="0"/>
    </xf>
    <xf numFmtId="0" fontId="9" fillId="4" borderId="13" xfId="9" applyFont="1" applyFill="1" applyBorder="1" applyAlignment="1" applyProtection="1">
      <alignment horizontal="left" vertical="top"/>
      <protection locked="0"/>
    </xf>
    <xf numFmtId="0" fontId="9" fillId="8" borderId="17" xfId="9" applyFont="1" applyFill="1" applyBorder="1" applyAlignment="1">
      <alignment horizontal="left" vertical="top"/>
    </xf>
    <xf numFmtId="0" fontId="9" fillId="8" borderId="35" xfId="9" applyFont="1" applyFill="1" applyBorder="1" applyAlignment="1">
      <alignment horizontal="left" vertical="top"/>
    </xf>
    <xf numFmtId="0" fontId="9" fillId="8" borderId="12" xfId="9" applyFont="1" applyFill="1" applyBorder="1" applyAlignment="1">
      <alignment horizontal="left" vertical="top"/>
    </xf>
    <xf numFmtId="0" fontId="9" fillId="8" borderId="14" xfId="9" applyFont="1" applyFill="1" applyBorder="1" applyAlignment="1">
      <alignment horizontal="left" vertical="top"/>
    </xf>
    <xf numFmtId="0" fontId="9" fillId="8" borderId="13" xfId="9" applyFont="1" applyFill="1" applyBorder="1" applyAlignment="1">
      <alignment horizontal="left" vertical="top"/>
    </xf>
    <xf numFmtId="0" fontId="9" fillId="4" borderId="12" xfId="9" applyFont="1" applyFill="1" applyBorder="1" applyAlignment="1" applyProtection="1">
      <alignment horizontal="left" vertical="top"/>
      <protection locked="0"/>
    </xf>
    <xf numFmtId="0" fontId="9" fillId="4" borderId="10" xfId="2" applyFont="1" applyFill="1" applyBorder="1" applyAlignment="1" applyProtection="1">
      <alignment horizontal="left" vertical="top"/>
      <protection locked="0"/>
    </xf>
    <xf numFmtId="0" fontId="9" fillId="4" borderId="6" xfId="2" applyFont="1" applyFill="1" applyBorder="1" applyAlignment="1" applyProtection="1">
      <alignment horizontal="left" vertical="top"/>
      <protection locked="0"/>
    </xf>
    <xf numFmtId="0" fontId="9" fillId="4" borderId="7" xfId="2" applyFont="1" applyFill="1" applyBorder="1" applyAlignment="1" applyProtection="1">
      <alignment horizontal="left" vertical="top"/>
      <protection locked="0"/>
    </xf>
    <xf numFmtId="0" fontId="8" fillId="8" borderId="8" xfId="9" applyFont="1" applyFill="1" applyBorder="1" applyAlignment="1">
      <alignment horizontal="left" vertical="top" wrapText="1"/>
    </xf>
    <xf numFmtId="0" fontId="8" fillId="8" borderId="9" xfId="9" applyFont="1" applyFill="1" applyBorder="1" applyAlignment="1">
      <alignment horizontal="left" vertical="top" wrapText="1"/>
    </xf>
    <xf numFmtId="0" fontId="9" fillId="4" borderId="8" xfId="9" applyFont="1" applyFill="1" applyBorder="1" applyAlignment="1" applyProtection="1">
      <alignment horizontal="left" vertical="top" wrapText="1"/>
      <protection locked="0"/>
    </xf>
    <xf numFmtId="0" fontId="9" fillId="4" borderId="37" xfId="9" applyFont="1" applyFill="1" applyBorder="1" applyAlignment="1" applyProtection="1">
      <alignment horizontal="left" vertical="top" wrapText="1"/>
      <protection locked="0"/>
    </xf>
    <xf numFmtId="0" fontId="9" fillId="4" borderId="9" xfId="9" applyFont="1" applyFill="1" applyBorder="1" applyAlignment="1" applyProtection="1">
      <alignment horizontal="left" vertical="top" wrapText="1"/>
      <protection locked="0"/>
    </xf>
    <xf numFmtId="0" fontId="8" fillId="4" borderId="14" xfId="9" applyFont="1" applyFill="1" applyBorder="1" applyAlignment="1">
      <alignment horizontal="left" vertical="center" wrapText="1" indent="1"/>
    </xf>
    <xf numFmtId="0" fontId="19" fillId="4" borderId="0" xfId="2" applyFont="1" applyFill="1" applyAlignment="1">
      <alignment horizontal="right" vertical="top" wrapText="1"/>
    </xf>
    <xf numFmtId="0" fontId="9" fillId="8" borderId="14" xfId="9" applyFont="1" applyFill="1" applyBorder="1" applyAlignment="1">
      <alignment horizontal="left" vertical="top" wrapText="1"/>
    </xf>
    <xf numFmtId="0" fontId="9" fillId="8" borderId="12" xfId="9" applyFont="1" applyFill="1" applyBorder="1" applyAlignment="1">
      <alignment horizontal="center" vertical="top"/>
    </xf>
    <xf numFmtId="0" fontId="9" fillId="8" borderId="14" xfId="9" applyFont="1" applyFill="1" applyBorder="1" applyAlignment="1">
      <alignment horizontal="center" vertical="top"/>
    </xf>
    <xf numFmtId="0" fontId="9" fillId="8" borderId="13" xfId="9" applyFont="1" applyFill="1" applyBorder="1" applyAlignment="1">
      <alignment horizontal="center" vertical="top"/>
    </xf>
    <xf numFmtId="0" fontId="9" fillId="4" borderId="14" xfId="9" applyFont="1" applyFill="1" applyBorder="1" applyAlignment="1" applyProtection="1">
      <alignment horizontal="left" vertical="top" wrapText="1"/>
      <protection locked="0"/>
    </xf>
    <xf numFmtId="0" fontId="9" fillId="4" borderId="13" xfId="9" applyFont="1" applyFill="1" applyBorder="1" applyAlignment="1" applyProtection="1">
      <alignment horizontal="left" vertical="top" wrapText="1"/>
      <protection locked="0"/>
    </xf>
    <xf numFmtId="0" fontId="8" fillId="8" borderId="12" xfId="9" applyFont="1" applyFill="1" applyBorder="1" applyAlignment="1">
      <alignment horizontal="left" vertical="top" wrapText="1"/>
    </xf>
    <xf numFmtId="0" fontId="8" fillId="8" borderId="13" xfId="9" applyFont="1" applyFill="1" applyBorder="1" applyAlignment="1">
      <alignment horizontal="left" vertical="top" wrapText="1"/>
    </xf>
    <xf numFmtId="0" fontId="8" fillId="4" borderId="0" xfId="9" applyFont="1" applyFill="1" applyAlignment="1">
      <alignment horizontal="center" vertical="top" wrapText="1"/>
    </xf>
    <xf numFmtId="0" fontId="8" fillId="3" borderId="12" xfId="9" applyFont="1" applyFill="1" applyBorder="1" applyAlignment="1">
      <alignment horizontal="left" vertical="top"/>
    </xf>
    <xf numFmtId="0" fontId="8" fillId="3" borderId="13" xfId="9" applyFont="1" applyFill="1" applyBorder="1" applyAlignment="1">
      <alignment horizontal="left" vertical="top"/>
    </xf>
    <xf numFmtId="0" fontId="9" fillId="4" borderId="10" xfId="9" applyFont="1" applyFill="1" applyBorder="1" applyAlignment="1" applyProtection="1">
      <alignment horizontal="left" vertical="top"/>
      <protection locked="0"/>
    </xf>
    <xf numFmtId="0" fontId="9" fillId="4" borderId="6" xfId="9" applyFont="1" applyFill="1" applyBorder="1" applyAlignment="1" applyProtection="1">
      <alignment horizontal="left" vertical="top"/>
      <protection locked="0"/>
    </xf>
    <xf numFmtId="0" fontId="9" fillId="4" borderId="7" xfId="9" applyFont="1" applyFill="1" applyBorder="1" applyAlignment="1" applyProtection="1">
      <alignment horizontal="left" vertical="top"/>
      <protection locked="0"/>
    </xf>
    <xf numFmtId="0" fontId="9" fillId="4" borderId="26" xfId="9" applyFont="1" applyFill="1" applyBorder="1" applyAlignment="1" applyProtection="1">
      <alignment horizontal="left" vertical="top"/>
      <protection locked="0"/>
    </xf>
    <xf numFmtId="0" fontId="9" fillId="3" borderId="12" xfId="2" applyFont="1" applyFill="1" applyBorder="1" applyAlignment="1">
      <alignment horizontal="left" vertical="top" wrapText="1"/>
    </xf>
    <xf numFmtId="0" fontId="9" fillId="3" borderId="14" xfId="2" applyFont="1" applyFill="1" applyBorder="1" applyAlignment="1">
      <alignment horizontal="left" vertical="top" wrapText="1"/>
    </xf>
    <xf numFmtId="0" fontId="9" fillId="3" borderId="13" xfId="2" applyFont="1" applyFill="1" applyBorder="1" applyAlignment="1">
      <alignment horizontal="left" vertical="top" wrapText="1"/>
    </xf>
    <xf numFmtId="0" fontId="8" fillId="3" borderId="12" xfId="9" applyFont="1" applyFill="1" applyBorder="1" applyAlignment="1">
      <alignment horizontal="left" vertical="top" wrapText="1"/>
    </xf>
    <xf numFmtId="0" fontId="8" fillId="3" borderId="13" xfId="9" applyFont="1" applyFill="1" applyBorder="1" applyAlignment="1">
      <alignment horizontal="left" vertical="top" wrapText="1"/>
    </xf>
    <xf numFmtId="0" fontId="9" fillId="4" borderId="15" xfId="9" applyFont="1" applyFill="1" applyBorder="1" applyAlignment="1" applyProtection="1">
      <alignment horizontal="center" vertical="top" wrapText="1"/>
      <protection locked="0"/>
    </xf>
    <xf numFmtId="0" fontId="9" fillId="4" borderId="15" xfId="9" applyFont="1" applyFill="1" applyBorder="1" applyAlignment="1" applyProtection="1">
      <alignment horizontal="center" vertical="top"/>
      <protection locked="0"/>
    </xf>
    <xf numFmtId="15" fontId="9" fillId="4" borderId="12" xfId="9" applyNumberFormat="1" applyFont="1" applyFill="1" applyBorder="1" applyAlignment="1" applyProtection="1">
      <alignment horizontal="left" vertical="top"/>
      <protection locked="0"/>
    </xf>
    <xf numFmtId="15" fontId="9" fillId="4" borderId="14" xfId="9" applyNumberFormat="1" applyFont="1" applyFill="1" applyBorder="1" applyAlignment="1" applyProtection="1">
      <alignment horizontal="left" vertical="top"/>
      <protection locked="0"/>
    </xf>
    <xf numFmtId="15" fontId="9" fillId="4" borderId="13" xfId="9" applyNumberFormat="1" applyFont="1" applyFill="1" applyBorder="1" applyAlignment="1" applyProtection="1">
      <alignment horizontal="left" vertical="top"/>
      <protection locked="0"/>
    </xf>
    <xf numFmtId="0" fontId="28" fillId="4" borderId="0" xfId="10" applyFont="1" applyFill="1" applyAlignment="1">
      <alignment horizontal="left"/>
    </xf>
    <xf numFmtId="0" fontId="12" fillId="4" borderId="12" xfId="10" applyFont="1" applyFill="1" applyBorder="1" applyAlignment="1" applyProtection="1">
      <alignment horizontal="left" vertical="top" wrapText="1"/>
      <protection locked="0"/>
    </xf>
    <xf numFmtId="0" fontId="12" fillId="4" borderId="14" xfId="10" applyFont="1" applyFill="1" applyBorder="1" applyAlignment="1" applyProtection="1">
      <alignment horizontal="left" vertical="top" wrapText="1"/>
      <protection locked="0"/>
    </xf>
    <xf numFmtId="0" fontId="12" fillId="4" borderId="13" xfId="10" applyFont="1" applyFill="1" applyBorder="1" applyAlignment="1" applyProtection="1">
      <alignment horizontal="left" vertical="top" wrapText="1"/>
      <protection locked="0"/>
    </xf>
    <xf numFmtId="0" fontId="12" fillId="4" borderId="12" xfId="2" applyFill="1" applyBorder="1" applyAlignment="1" applyProtection="1">
      <alignment horizontal="left" vertical="center"/>
      <protection locked="0"/>
    </xf>
    <xf numFmtId="0" fontId="12" fillId="4" borderId="14" xfId="2" applyFill="1" applyBorder="1" applyAlignment="1" applyProtection="1">
      <alignment horizontal="left" vertical="center"/>
      <protection locked="0"/>
    </xf>
    <xf numFmtId="0" fontId="12" fillId="4" borderId="13" xfId="2" applyFill="1" applyBorder="1" applyAlignment="1" applyProtection="1">
      <alignment horizontal="left" vertical="center"/>
      <protection locked="0"/>
    </xf>
    <xf numFmtId="0" fontId="21" fillId="7" borderId="12" xfId="2" applyFont="1" applyFill="1" applyBorder="1" applyAlignment="1">
      <alignment horizontal="left" vertical="center" wrapText="1"/>
    </xf>
    <xf numFmtId="0" fontId="21" fillId="7" borderId="14" xfId="2" applyFont="1" applyFill="1" applyBorder="1" applyAlignment="1">
      <alignment horizontal="left" vertical="center" wrapText="1"/>
    </xf>
    <xf numFmtId="0" fontId="21" fillId="7" borderId="13" xfId="2" applyFont="1" applyFill="1" applyBorder="1" applyAlignment="1">
      <alignment horizontal="left" vertical="center" wrapText="1"/>
    </xf>
    <xf numFmtId="0" fontId="12" fillId="4" borderId="12" xfId="2" applyFill="1" applyBorder="1" applyAlignment="1" applyProtection="1">
      <alignment horizontal="left" vertical="top" wrapText="1"/>
      <protection locked="0"/>
    </xf>
    <xf numFmtId="0" fontId="12" fillId="4" borderId="14" xfId="2" applyFill="1" applyBorder="1" applyAlignment="1" applyProtection="1">
      <alignment horizontal="left" vertical="top" wrapText="1"/>
      <protection locked="0"/>
    </xf>
    <xf numFmtId="0" fontId="12" fillId="4" borderId="13" xfId="2" applyFill="1" applyBorder="1" applyAlignment="1" applyProtection="1">
      <alignment horizontal="left" vertical="top" wrapText="1"/>
      <protection locked="0"/>
    </xf>
    <xf numFmtId="0" fontId="23" fillId="4" borderId="0" xfId="2" applyFont="1" applyFill="1" applyAlignment="1">
      <alignment horizontal="right" vertical="center" wrapText="1"/>
    </xf>
    <xf numFmtId="0" fontId="19" fillId="4" borderId="0" xfId="2" applyFont="1" applyFill="1" applyAlignment="1">
      <alignment horizontal="right" vertical="center" wrapText="1"/>
    </xf>
    <xf numFmtId="0" fontId="12" fillId="4" borderId="12" xfId="10" applyFont="1" applyFill="1" applyBorder="1" applyAlignment="1" applyProtection="1">
      <alignment horizontal="left" vertical="center"/>
      <protection locked="0"/>
    </xf>
    <xf numFmtId="0" fontId="12" fillId="4" borderId="14" xfId="10" applyFont="1" applyFill="1" applyBorder="1" applyAlignment="1" applyProtection="1">
      <alignment horizontal="left" vertical="center"/>
      <protection locked="0"/>
    </xf>
    <xf numFmtId="0" fontId="12" fillId="4" borderId="13" xfId="10" applyFont="1" applyFill="1" applyBorder="1" applyAlignment="1" applyProtection="1">
      <alignment horizontal="left" vertical="center"/>
      <protection locked="0"/>
    </xf>
    <xf numFmtId="0" fontId="28" fillId="4" borderId="15" xfId="12" applyFont="1" applyFill="1" applyBorder="1" applyAlignment="1">
      <alignment horizontal="left" vertical="top"/>
    </xf>
    <xf numFmtId="0" fontId="28" fillId="4" borderId="12" xfId="12" applyFont="1" applyFill="1" applyBorder="1" applyAlignment="1">
      <alignment horizontal="left" vertical="top"/>
    </xf>
    <xf numFmtId="0" fontId="28" fillId="4" borderId="14" xfId="12" applyFont="1" applyFill="1" applyBorder="1" applyAlignment="1">
      <alignment horizontal="left" vertical="top"/>
    </xf>
    <xf numFmtId="0" fontId="9" fillId="0" borderId="0" xfId="12" applyFont="1" applyAlignment="1">
      <alignment horizontal="left" wrapText="1"/>
    </xf>
    <xf numFmtId="0" fontId="16" fillId="4" borderId="0" xfId="2" applyFont="1" applyFill="1" applyAlignment="1">
      <alignment horizontal="left" vertical="center" wrapText="1"/>
    </xf>
    <xf numFmtId="0" fontId="12" fillId="4" borderId="6" xfId="12" applyFont="1" applyFill="1" applyBorder="1" applyAlignment="1" applyProtection="1">
      <alignment horizontal="left" vertical="center"/>
      <protection locked="0"/>
    </xf>
    <xf numFmtId="0" fontId="12" fillId="4" borderId="12" xfId="12" applyFont="1" applyFill="1" applyBorder="1" applyAlignment="1" applyProtection="1">
      <alignment horizontal="left" vertical="center"/>
      <protection locked="0"/>
    </xf>
    <xf numFmtId="0" fontId="12" fillId="4" borderId="14" xfId="12" applyFont="1" applyFill="1" applyBorder="1" applyAlignment="1" applyProtection="1">
      <alignment horizontal="left" vertical="center"/>
      <protection locked="0"/>
    </xf>
    <xf numFmtId="0" fontId="12" fillId="4" borderId="13" xfId="12" applyFont="1" applyFill="1" applyBorder="1" applyAlignment="1" applyProtection="1">
      <alignment horizontal="left" vertical="center"/>
      <protection locked="0"/>
    </xf>
    <xf numFmtId="0" fontId="12" fillId="4" borderId="15" xfId="12" applyFont="1" applyFill="1" applyBorder="1" applyAlignment="1" applyProtection="1">
      <alignment horizontal="left" vertical="top" wrapText="1"/>
      <protection locked="0"/>
    </xf>
    <xf numFmtId="0" fontId="12" fillId="4" borderId="0" xfId="12" applyFont="1" applyFill="1" applyAlignment="1">
      <alignment horizontal="center"/>
    </xf>
    <xf numFmtId="0" fontId="12" fillId="4" borderId="8" xfId="12" applyFont="1" applyFill="1" applyBorder="1" applyAlignment="1" applyProtection="1">
      <alignment horizontal="left" vertical="top" wrapText="1"/>
      <protection locked="0"/>
    </xf>
    <xf numFmtId="0" fontId="12" fillId="4" borderId="37" xfId="12" applyFont="1" applyFill="1" applyBorder="1" applyAlignment="1" applyProtection="1">
      <alignment horizontal="left" vertical="top" wrapText="1"/>
      <protection locked="0"/>
    </xf>
    <xf numFmtId="0" fontId="12" fillId="4" borderId="9" xfId="12" applyFont="1" applyFill="1" applyBorder="1" applyAlignment="1" applyProtection="1">
      <alignment horizontal="left" vertical="top" wrapText="1"/>
      <protection locked="0"/>
    </xf>
    <xf numFmtId="0" fontId="12" fillId="4" borderId="23" xfId="12" applyFont="1" applyFill="1" applyBorder="1" applyAlignment="1" applyProtection="1">
      <alignment horizontal="left" vertical="top" wrapText="1"/>
      <protection locked="0"/>
    </xf>
    <xf numFmtId="0" fontId="12" fillId="4" borderId="0" xfId="12" applyFont="1" applyFill="1" applyAlignment="1" applyProtection="1">
      <alignment horizontal="left" vertical="top" wrapText="1"/>
      <protection locked="0"/>
    </xf>
    <xf numFmtId="0" fontId="12" fillId="4" borderId="18" xfId="12" applyFont="1" applyFill="1" applyBorder="1" applyAlignment="1" applyProtection="1">
      <alignment horizontal="left" vertical="top" wrapText="1"/>
      <protection locked="0"/>
    </xf>
    <xf numFmtId="0" fontId="12" fillId="4" borderId="10" xfId="12" applyFont="1" applyFill="1" applyBorder="1" applyAlignment="1" applyProtection="1">
      <alignment horizontal="left" vertical="top" wrapText="1"/>
      <protection locked="0"/>
    </xf>
    <xf numFmtId="0" fontId="12" fillId="4" borderId="6" xfId="12" applyFont="1" applyFill="1" applyBorder="1" applyAlignment="1" applyProtection="1">
      <alignment horizontal="left" vertical="top" wrapText="1"/>
      <protection locked="0"/>
    </xf>
    <xf numFmtId="0" fontId="12" fillId="4" borderId="7" xfId="12" applyFont="1" applyFill="1" applyBorder="1" applyAlignment="1" applyProtection="1">
      <alignment horizontal="left" vertical="top" wrapText="1"/>
      <protection locked="0"/>
    </xf>
    <xf numFmtId="0" fontId="12" fillId="4" borderId="0" xfId="12" applyFont="1" applyFill="1" applyAlignment="1">
      <alignment horizontal="left" vertical="center"/>
    </xf>
    <xf numFmtId="0" fontId="28" fillId="4" borderId="23" xfId="12" applyFont="1" applyFill="1" applyBorder="1" applyAlignment="1">
      <alignment horizontal="left" vertical="top" wrapText="1"/>
    </xf>
    <xf numFmtId="0" fontId="28" fillId="4" borderId="0" xfId="12" applyFont="1" applyFill="1" applyAlignment="1">
      <alignment horizontal="left" vertical="top" wrapText="1"/>
    </xf>
    <xf numFmtId="0" fontId="12" fillId="4" borderId="15" xfId="2" applyFill="1" applyBorder="1" applyAlignment="1" applyProtection="1">
      <alignment horizontal="left" vertical="center"/>
      <protection locked="0"/>
    </xf>
    <xf numFmtId="0" fontId="8" fillId="7" borderId="12" xfId="2" applyFont="1" applyFill="1" applyBorder="1" applyAlignment="1">
      <alignment horizontal="left" vertical="center" wrapText="1"/>
    </xf>
    <xf numFmtId="0" fontId="8" fillId="7" borderId="14" xfId="2" applyFont="1" applyFill="1" applyBorder="1" applyAlignment="1">
      <alignment horizontal="left" vertical="center" wrapText="1"/>
    </xf>
    <xf numFmtId="0" fontId="8" fillId="7" borderId="13" xfId="2" applyFont="1" applyFill="1" applyBorder="1" applyAlignment="1">
      <alignment horizontal="left" vertical="center" wrapText="1"/>
    </xf>
    <xf numFmtId="0" fontId="9" fillId="4" borderId="0" xfId="12" applyFont="1" applyFill="1" applyAlignment="1">
      <alignment horizontal="left" vertical="top" wrapText="1"/>
    </xf>
    <xf numFmtId="0" fontId="16" fillId="0" borderId="0" xfId="12" applyFont="1" applyAlignment="1">
      <alignment horizontal="left" vertical="center" wrapText="1"/>
    </xf>
    <xf numFmtId="0" fontId="9" fillId="0" borderId="0" xfId="12" applyFont="1" applyAlignment="1">
      <alignment horizontal="left" vertical="center" wrapText="1"/>
    </xf>
    <xf numFmtId="0" fontId="12" fillId="4" borderId="0" xfId="2" applyFill="1" applyAlignment="1">
      <alignment horizontal="left" vertical="center"/>
    </xf>
    <xf numFmtId="0" fontId="16" fillId="7" borderId="12" xfId="2" applyFont="1" applyFill="1" applyBorder="1" applyAlignment="1">
      <alignment horizontal="left" vertical="center" wrapText="1"/>
    </xf>
    <xf numFmtId="0" fontId="16" fillId="7" borderId="14" xfId="2" applyFont="1" applyFill="1" applyBorder="1" applyAlignment="1">
      <alignment horizontal="left" vertical="center" wrapText="1"/>
    </xf>
    <xf numFmtId="0" fontId="16" fillId="7" borderId="13" xfId="2" applyFont="1" applyFill="1" applyBorder="1" applyAlignment="1">
      <alignment horizontal="left" vertical="center" wrapText="1"/>
    </xf>
    <xf numFmtId="0" fontId="12" fillId="4" borderId="12" xfId="12" applyFont="1" applyFill="1" applyBorder="1" applyAlignment="1">
      <alignment horizontal="left" vertical="center"/>
    </xf>
    <xf numFmtId="0" fontId="12" fillId="4" borderId="14" xfId="12" applyFont="1" applyFill="1" applyBorder="1" applyAlignment="1">
      <alignment horizontal="left" vertical="center"/>
    </xf>
    <xf numFmtId="0" fontId="12" fillId="4" borderId="13" xfId="12" applyFont="1" applyFill="1" applyBorder="1" applyAlignment="1">
      <alignment horizontal="left" vertical="center"/>
    </xf>
    <xf numFmtId="0" fontId="8" fillId="7" borderId="15" xfId="2" applyFont="1" applyFill="1" applyBorder="1" applyAlignment="1">
      <alignment horizontal="left" vertical="center" wrapText="1"/>
    </xf>
    <xf numFmtId="0" fontId="16" fillId="7" borderId="15" xfId="2" applyFont="1" applyFill="1" applyBorder="1" applyAlignment="1">
      <alignment horizontal="left" vertical="center" wrapText="1"/>
    </xf>
    <xf numFmtId="0" fontId="12" fillId="4" borderId="27" xfId="2" applyFill="1" applyBorder="1" applyAlignment="1" applyProtection="1">
      <alignment horizontal="left" vertical="center"/>
      <protection locked="0"/>
    </xf>
    <xf numFmtId="0" fontId="28" fillId="4" borderId="12" xfId="2" applyFont="1" applyFill="1" applyBorder="1" applyAlignment="1">
      <alignment horizontal="left" vertical="top"/>
    </xf>
    <xf numFmtId="0" fontId="28" fillId="4" borderId="14" xfId="2" applyFont="1" applyFill="1" applyBorder="1" applyAlignment="1">
      <alignment horizontal="left" vertical="top"/>
    </xf>
    <xf numFmtId="0" fontId="28" fillId="4" borderId="13" xfId="2" applyFont="1" applyFill="1" applyBorder="1" applyAlignment="1">
      <alignment horizontal="left" vertical="top"/>
    </xf>
    <xf numFmtId="0" fontId="28" fillId="4" borderId="15" xfId="2" applyFont="1" applyFill="1" applyBorder="1" applyAlignment="1">
      <alignment horizontal="left" vertical="top"/>
    </xf>
    <xf numFmtId="0" fontId="12" fillId="4" borderId="0" xfId="12" applyFont="1" applyFill="1" applyAlignment="1">
      <alignment horizontal="center" vertical="center"/>
    </xf>
    <xf numFmtId="0" fontId="12" fillId="4" borderId="0" xfId="12" applyFont="1" applyFill="1" applyAlignment="1">
      <alignment horizontal="right" vertical="center"/>
    </xf>
    <xf numFmtId="0" fontId="12" fillId="4" borderId="15" xfId="12" applyFont="1" applyFill="1" applyBorder="1" applyAlignment="1" applyProtection="1">
      <alignment horizontal="left" vertical="center"/>
      <protection locked="0"/>
    </xf>
    <xf numFmtId="0" fontId="12" fillId="4" borderId="8" xfId="12" applyFont="1" applyFill="1" applyBorder="1" applyAlignment="1" applyProtection="1">
      <alignment horizontal="left" vertical="center"/>
      <protection locked="0"/>
    </xf>
    <xf numFmtId="0" fontId="12" fillId="4" borderId="37" xfId="12" applyFont="1" applyFill="1" applyBorder="1" applyAlignment="1" applyProtection="1">
      <alignment horizontal="left" vertical="center"/>
      <protection locked="0"/>
    </xf>
    <xf numFmtId="0" fontId="12" fillId="4" borderId="9" xfId="12" applyFont="1" applyFill="1" applyBorder="1" applyAlignment="1" applyProtection="1">
      <alignment horizontal="left" vertical="center"/>
      <protection locked="0"/>
    </xf>
    <xf numFmtId="0" fontId="12" fillId="4" borderId="8" xfId="12" applyFont="1" applyFill="1" applyBorder="1" applyAlignment="1">
      <alignment horizontal="left" vertical="center"/>
    </xf>
    <xf numFmtId="0" fontId="12" fillId="4" borderId="37" xfId="12" applyFont="1" applyFill="1" applyBorder="1" applyAlignment="1">
      <alignment horizontal="left" vertical="center"/>
    </xf>
    <xf numFmtId="0" fontId="12" fillId="4" borderId="9" xfId="12" applyFont="1" applyFill="1" applyBorder="1" applyAlignment="1">
      <alignment horizontal="left" vertical="center"/>
    </xf>
    <xf numFmtId="0" fontId="12" fillId="4" borderId="23" xfId="12" applyFont="1" applyFill="1" applyBorder="1" applyAlignment="1">
      <alignment horizontal="left" vertical="center"/>
    </xf>
    <xf numFmtId="0" fontId="12" fillId="4" borderId="12" xfId="12" applyFont="1" applyFill="1" applyBorder="1" applyAlignment="1" applyProtection="1">
      <alignment horizontal="left" vertical="top" wrapText="1"/>
      <protection locked="0"/>
    </xf>
    <xf numFmtId="0" fontId="12" fillId="4" borderId="14" xfId="12" applyFont="1" applyFill="1" applyBorder="1" applyAlignment="1" applyProtection="1">
      <alignment horizontal="left" vertical="top" wrapText="1"/>
      <protection locked="0"/>
    </xf>
    <xf numFmtId="0" fontId="12" fillId="4" borderId="23" xfId="12" applyFont="1" applyFill="1" applyBorder="1" applyAlignment="1">
      <alignment horizontal="left" vertical="top" wrapText="1"/>
    </xf>
    <xf numFmtId="0" fontId="12" fillId="4" borderId="0" xfId="12" applyFont="1" applyFill="1" applyAlignment="1">
      <alignment horizontal="left" vertical="top" wrapText="1"/>
    </xf>
    <xf numFmtId="0" fontId="9" fillId="0" borderId="0" xfId="12" applyFont="1" applyAlignment="1">
      <alignment horizontal="left" vertical="top" wrapText="1"/>
    </xf>
    <xf numFmtId="0" fontId="12" fillId="4" borderId="12" xfId="12" applyFont="1" applyFill="1" applyBorder="1" applyAlignment="1" applyProtection="1">
      <alignment horizontal="left" vertical="top"/>
      <protection locked="0"/>
    </xf>
    <xf numFmtId="0" fontId="12" fillId="4" borderId="14" xfId="12" applyFont="1" applyFill="1" applyBorder="1" applyAlignment="1" applyProtection="1">
      <alignment horizontal="left" vertical="top"/>
      <protection locked="0"/>
    </xf>
    <xf numFmtId="0" fontId="12" fillId="4" borderId="13" xfId="12" applyFont="1" applyFill="1" applyBorder="1" applyAlignment="1" applyProtection="1">
      <alignment horizontal="left" vertical="top"/>
      <protection locked="0"/>
    </xf>
    <xf numFmtId="0" fontId="12" fillId="4" borderId="13" xfId="12" applyFont="1" applyFill="1" applyBorder="1" applyAlignment="1" applyProtection="1">
      <alignment horizontal="left" vertical="top" wrapText="1"/>
      <protection locked="0"/>
    </xf>
    <xf numFmtId="0" fontId="12" fillId="4" borderId="15" xfId="2" applyFill="1" applyBorder="1" applyAlignment="1">
      <alignment horizontal="left" vertical="center"/>
    </xf>
    <xf numFmtId="0" fontId="12" fillId="4" borderId="15" xfId="12" applyFont="1" applyFill="1" applyBorder="1" applyAlignment="1">
      <alignment horizontal="left" vertical="center"/>
    </xf>
    <xf numFmtId="0" fontId="28" fillId="4" borderId="6" xfId="12" applyFont="1" applyFill="1" applyBorder="1" applyAlignment="1" applyProtection="1">
      <alignment horizontal="center" vertical="center"/>
      <protection locked="0"/>
    </xf>
    <xf numFmtId="0" fontId="28" fillId="4" borderId="0" xfId="12" applyFont="1" applyFill="1" applyAlignment="1">
      <alignment horizontal="left" vertical="top"/>
    </xf>
    <xf numFmtId="0" fontId="28" fillId="4" borderId="13" xfId="12" applyFont="1" applyFill="1" applyBorder="1" applyAlignment="1">
      <alignment horizontal="left" vertical="top"/>
    </xf>
    <xf numFmtId="0" fontId="28" fillId="4" borderId="23" xfId="12" applyFont="1" applyFill="1" applyBorder="1" applyAlignment="1">
      <alignment horizontal="left" vertical="top"/>
    </xf>
    <xf numFmtId="0" fontId="12" fillId="4" borderId="15" xfId="12" applyFont="1" applyFill="1" applyBorder="1" applyAlignment="1" applyProtection="1">
      <alignment horizontal="left" vertical="top"/>
      <protection locked="0"/>
    </xf>
    <xf numFmtId="0" fontId="28" fillId="4" borderId="12" xfId="12" applyFont="1" applyFill="1" applyBorder="1" applyAlignment="1">
      <alignment horizontal="left" vertical="top" wrapText="1"/>
    </xf>
    <xf numFmtId="0" fontId="28" fillId="4" borderId="14" xfId="12" applyFont="1" applyFill="1" applyBorder="1" applyAlignment="1">
      <alignment horizontal="left" vertical="top" wrapText="1"/>
    </xf>
    <xf numFmtId="0" fontId="12" fillId="4" borderId="37" xfId="12" applyFont="1" applyFill="1" applyBorder="1" applyAlignment="1">
      <alignment horizontal="left" vertical="top" wrapText="1"/>
    </xf>
    <xf numFmtId="0" fontId="12" fillId="4" borderId="12" xfId="12" applyFont="1" applyFill="1" applyBorder="1" applyAlignment="1" applyProtection="1">
      <alignment horizontal="left"/>
      <protection locked="0"/>
    </xf>
    <xf numFmtId="0" fontId="12" fillId="4" borderId="14" xfId="12" applyFont="1" applyFill="1" applyBorder="1" applyAlignment="1" applyProtection="1">
      <alignment horizontal="left"/>
      <protection locked="0"/>
    </xf>
    <xf numFmtId="0" fontId="12" fillId="4" borderId="13" xfId="12" applyFont="1" applyFill="1" applyBorder="1" applyAlignment="1" applyProtection="1">
      <alignment horizontal="left"/>
      <protection locked="0"/>
    </xf>
    <xf numFmtId="0" fontId="28" fillId="4" borderId="12" xfId="12" applyFont="1" applyFill="1" applyBorder="1" applyAlignment="1">
      <alignment horizontal="left"/>
    </xf>
    <xf numFmtId="0" fontId="28" fillId="4" borderId="14" xfId="12" applyFont="1" applyFill="1" applyBorder="1" applyAlignment="1">
      <alignment horizontal="left"/>
    </xf>
    <xf numFmtId="0" fontId="28" fillId="4" borderId="13" xfId="12" applyFont="1" applyFill="1" applyBorder="1" applyAlignment="1">
      <alignment horizontal="left"/>
    </xf>
    <xf numFmtId="0" fontId="28" fillId="4" borderId="13" xfId="12" applyFont="1" applyFill="1" applyBorder="1" applyAlignment="1">
      <alignment horizontal="left" vertical="top" wrapText="1"/>
    </xf>
    <xf numFmtId="0" fontId="12" fillId="4" borderId="23" xfId="12" applyFont="1" applyFill="1" applyBorder="1" applyAlignment="1">
      <alignment horizontal="center"/>
    </xf>
    <xf numFmtId="0" fontId="41" fillId="4" borderId="15" xfId="12" applyFont="1" applyFill="1" applyBorder="1" applyAlignment="1" applyProtection="1">
      <alignment horizontal="left" vertical="top" wrapText="1"/>
      <protection locked="0"/>
    </xf>
    <xf numFmtId="0" fontId="9" fillId="0" borderId="6" xfId="12" applyFont="1" applyBorder="1" applyAlignment="1">
      <alignment horizontal="left" vertical="center" wrapText="1"/>
    </xf>
    <xf numFmtId="0" fontId="28" fillId="4" borderId="15" xfId="12" applyFont="1" applyFill="1" applyBorder="1" applyAlignment="1">
      <alignment horizontal="left" vertical="top" wrapText="1"/>
    </xf>
    <xf numFmtId="0" fontId="12" fillId="0" borderId="8" xfId="12" applyFont="1" applyBorder="1" applyAlignment="1" applyProtection="1">
      <alignment horizontal="left" vertical="center" wrapText="1"/>
      <protection locked="0"/>
    </xf>
    <xf numFmtId="0" fontId="12" fillId="0" borderId="37" xfId="12" applyFont="1" applyBorder="1" applyAlignment="1" applyProtection="1">
      <alignment horizontal="left" vertical="center" wrapText="1"/>
      <protection locked="0"/>
    </xf>
    <xf numFmtId="0" fontId="12" fillId="0" borderId="9" xfId="12" applyFont="1" applyBorder="1" applyAlignment="1" applyProtection="1">
      <alignment horizontal="left" vertical="center" wrapText="1"/>
      <protection locked="0"/>
    </xf>
    <xf numFmtId="0" fontId="23" fillId="4" borderId="0" xfId="2" applyFont="1" applyFill="1" applyAlignment="1">
      <alignment horizontal="right" wrapText="1"/>
    </xf>
    <xf numFmtId="0" fontId="19" fillId="4" borderId="0" xfId="2" applyFont="1" applyFill="1" applyAlignment="1">
      <alignment horizontal="right" wrapText="1"/>
    </xf>
    <xf numFmtId="0" fontId="12" fillId="4" borderId="6" xfId="12" applyFont="1" applyFill="1" applyBorder="1" applyAlignment="1">
      <alignment horizontal="left" wrapText="1"/>
    </xf>
    <xf numFmtId="0" fontId="12" fillId="4" borderId="14" xfId="12" applyFont="1" applyFill="1" applyBorder="1" applyAlignment="1">
      <alignment horizontal="left" vertical="top" wrapText="1"/>
    </xf>
    <xf numFmtId="0" fontId="12" fillId="4" borderId="8" xfId="12" applyFont="1" applyFill="1" applyBorder="1" applyAlignment="1" applyProtection="1">
      <alignment horizontal="left" vertical="center" wrapText="1"/>
      <protection locked="0"/>
    </xf>
    <xf numFmtId="0" fontId="12" fillId="4" borderId="9" xfId="12" applyFont="1" applyFill="1" applyBorder="1" applyAlignment="1" applyProtection="1">
      <alignment horizontal="left" vertical="center" wrapText="1"/>
      <protection locked="0"/>
    </xf>
    <xf numFmtId="0" fontId="16" fillId="4" borderId="15" xfId="2" applyFont="1" applyFill="1" applyBorder="1" applyAlignment="1" applyProtection="1">
      <alignment horizontal="center" vertical="center" wrapText="1"/>
      <protection locked="0"/>
    </xf>
    <xf numFmtId="15" fontId="12" fillId="0" borderId="8" xfId="12" applyNumberFormat="1" applyFont="1" applyBorder="1" applyAlignment="1" applyProtection="1">
      <alignment horizontal="left" vertical="center" wrapText="1"/>
      <protection locked="0"/>
    </xf>
    <xf numFmtId="15" fontId="12" fillId="0" borderId="37" xfId="12" applyNumberFormat="1" applyFont="1" applyBorder="1" applyAlignment="1" applyProtection="1">
      <alignment horizontal="left" vertical="center" wrapText="1"/>
      <protection locked="0"/>
    </xf>
    <xf numFmtId="15" fontId="12" fillId="0" borderId="9" xfId="12" applyNumberFormat="1" applyFont="1" applyBorder="1" applyAlignment="1" applyProtection="1">
      <alignment horizontal="left" vertical="center" wrapText="1"/>
      <protection locked="0"/>
    </xf>
    <xf numFmtId="49" fontId="16" fillId="7" borderId="38" xfId="0" applyNumberFormat="1" applyFont="1" applyFill="1" applyBorder="1" applyAlignment="1">
      <alignment horizontal="right" vertical="center"/>
    </xf>
    <xf numFmtId="49" fontId="16" fillId="7" borderId="17" xfId="0" applyNumberFormat="1" applyFont="1" applyFill="1" applyBorder="1" applyAlignment="1">
      <alignment horizontal="right" vertical="center"/>
    </xf>
    <xf numFmtId="49" fontId="16" fillId="7" borderId="24" xfId="0" applyNumberFormat="1" applyFont="1" applyFill="1" applyBorder="1" applyAlignment="1">
      <alignment horizontal="right" vertical="center"/>
    </xf>
    <xf numFmtId="49" fontId="16" fillId="7" borderId="25" xfId="0" applyNumberFormat="1" applyFont="1" applyFill="1" applyBorder="1" applyAlignment="1">
      <alignment horizontal="right" vertical="center"/>
    </xf>
    <xf numFmtId="0" fontId="16" fillId="7" borderId="25" xfId="0" applyFont="1" applyFill="1" applyBorder="1" applyAlignment="1">
      <alignment horizontal="right" vertical="center"/>
    </xf>
    <xf numFmtId="0" fontId="16" fillId="7" borderId="17" xfId="0" applyFont="1" applyFill="1" applyBorder="1" applyAlignment="1">
      <alignment horizontal="right" vertical="center"/>
    </xf>
    <xf numFmtId="49" fontId="10" fillId="6" borderId="15" xfId="2" applyNumberFormat="1" applyFont="1" applyFill="1" applyBorder="1" applyAlignment="1">
      <alignment horizontal="left" vertical="center"/>
    </xf>
    <xf numFmtId="49" fontId="10" fillId="6" borderId="1" xfId="2" applyNumberFormat="1" applyFont="1" applyFill="1" applyBorder="1" applyAlignment="1">
      <alignment horizontal="left" vertical="center"/>
    </xf>
    <xf numFmtId="0" fontId="22" fillId="4" borderId="11" xfId="2" applyFont="1" applyFill="1" applyBorder="1" applyAlignment="1">
      <alignment horizontal="center" vertical="center"/>
    </xf>
    <xf numFmtId="0" fontId="22" fillId="4" borderId="1" xfId="2" applyFont="1" applyFill="1" applyBorder="1" applyAlignment="1">
      <alignment horizontal="center" vertical="center"/>
    </xf>
    <xf numFmtId="0" fontId="22" fillId="4" borderId="4" xfId="2" applyFont="1" applyFill="1" applyBorder="1" applyAlignment="1">
      <alignment horizontal="center" vertical="center"/>
    </xf>
  </cellXfs>
  <cellStyles count="14">
    <cellStyle name="Hyperlink" xfId="1" builtinId="8"/>
    <cellStyle name="Hyperlink 2" xfId="5" xr:uid="{00000000-0005-0000-0000-000001000000}"/>
    <cellStyle name="Normal" xfId="0" builtinId="0"/>
    <cellStyle name="Normal 2" xfId="2" xr:uid="{00000000-0005-0000-0000-000003000000}"/>
    <cellStyle name="Normal 3" xfId="3" xr:uid="{00000000-0005-0000-0000-000004000000}"/>
    <cellStyle name="Normal 3 2" xfId="4" xr:uid="{00000000-0005-0000-0000-000005000000}"/>
    <cellStyle name="Normal 3 2 2" xfId="8" xr:uid="{AE5CF0BC-9B5D-43D8-BA99-47C7324F5E93}"/>
    <cellStyle name="Normal 3 2 2 2" xfId="9" xr:uid="{8716DFEF-FA5E-48AF-8F63-27A525F7D590}"/>
    <cellStyle name="Normal 3 2 2 2 2" xfId="11" xr:uid="{82EE7625-4141-4CD9-B5A0-ADDBD3814F1A}"/>
    <cellStyle name="Normal 3 2 2 2 2 2" xfId="13" xr:uid="{01B2868A-0978-4365-A027-67C0E925F6DE}"/>
    <cellStyle name="Normal 4" xfId="6" xr:uid="{00000000-0005-0000-0000-000006000000}"/>
    <cellStyle name="Normal 5" xfId="7" xr:uid="{00000000-0005-0000-0000-000007000000}"/>
    <cellStyle name="Normal 6" xfId="10" xr:uid="{E9B9D7B7-5CDE-471C-BA91-8043CF6F2549}"/>
    <cellStyle name="Normal 6 2" xfId="12" xr:uid="{C17696A2-623C-4178-8867-AEAAEA07FFB8}"/>
  </cellStyles>
  <dxfs count="280">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ont>
        <color auto="1"/>
      </font>
      <fill>
        <patternFill>
          <bgColor rgb="FFFFC000"/>
        </patternFill>
      </fill>
    </dxf>
    <dxf>
      <font>
        <color theme="0"/>
      </font>
      <fill>
        <patternFill>
          <bgColor rgb="FFFF0000"/>
        </patternFill>
      </fill>
    </dxf>
    <dxf>
      <fill>
        <patternFill>
          <bgColor rgb="FF92D050"/>
        </patternFill>
      </fill>
    </dxf>
    <dxf>
      <fill>
        <patternFill>
          <bgColor rgb="FF92D050"/>
        </patternFill>
      </fill>
    </dxf>
    <dxf>
      <font>
        <color auto="1"/>
      </font>
      <fill>
        <patternFill>
          <bgColor rgb="FFFFC00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ill>
        <patternFill>
          <bgColor rgb="FF92D050"/>
        </patternFill>
      </fill>
    </dxf>
    <dxf>
      <font>
        <color auto="1"/>
      </font>
      <fill>
        <patternFill>
          <bgColor rgb="FFFFC000"/>
        </patternFill>
      </fill>
    </dxf>
    <dxf>
      <font>
        <color theme="0"/>
      </font>
      <fill>
        <patternFill>
          <bgColor rgb="FFFF000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theme="0"/>
      </font>
      <fill>
        <patternFill>
          <bgColor rgb="FFFF000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theme="0"/>
      </font>
      <fill>
        <patternFill>
          <bgColor rgb="FFFF0000"/>
        </patternFill>
      </fill>
    </dxf>
    <dxf>
      <font>
        <color auto="1"/>
      </font>
      <fill>
        <patternFill>
          <bgColor rgb="FFFFC000"/>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ill>
        <patternFill>
          <bgColor theme="4" tint="0.79998168889431442"/>
        </patternFill>
      </fill>
    </dxf>
    <dxf>
      <font>
        <condense val="0"/>
        <extend val="0"/>
        <color indexed="17"/>
      </font>
      <fill>
        <patternFill>
          <bgColor indexed="42"/>
        </patternFill>
      </fill>
    </dxf>
    <dxf>
      <font>
        <condense val="0"/>
        <extend val="0"/>
        <color indexed="9"/>
      </font>
      <fill>
        <patternFill>
          <bgColor indexed="10"/>
        </patternFill>
      </fill>
    </dxf>
    <dxf>
      <fill>
        <patternFill>
          <bgColor theme="4" tint="0.79998168889431442"/>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17"/>
      </font>
      <fill>
        <patternFill>
          <bgColor indexed="42"/>
        </patternFill>
      </fill>
    </dxf>
    <dxf>
      <font>
        <condense val="0"/>
        <extend val="0"/>
        <color indexed="9"/>
      </font>
      <fill>
        <patternFill>
          <bgColor indexed="10"/>
        </patternFill>
      </fill>
    </dxf>
    <dxf>
      <fill>
        <patternFill>
          <bgColor theme="4" tint="0.79998168889431442"/>
        </patternFill>
      </fill>
    </dxf>
    <dxf>
      <font>
        <condense val="0"/>
        <extend val="0"/>
        <color indexed="17"/>
      </font>
      <fill>
        <patternFill>
          <bgColor indexed="42"/>
        </patternFill>
      </fill>
    </dxf>
    <dxf>
      <font>
        <condense val="0"/>
        <extend val="0"/>
        <color indexed="9"/>
      </font>
      <fill>
        <patternFill>
          <bgColor indexed="1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auto="1"/>
      </font>
      <fill>
        <patternFill>
          <bgColor rgb="FFFFC000"/>
        </patternFill>
      </fill>
    </dxf>
    <dxf>
      <font>
        <color theme="0"/>
      </font>
      <fill>
        <patternFill>
          <bgColor rgb="FFFF0000"/>
        </patternFill>
      </fill>
    </dxf>
    <dxf>
      <fill>
        <patternFill>
          <bgColor rgb="FF92D050"/>
        </patternFill>
      </fill>
    </dxf>
    <dxf>
      <fill>
        <patternFill>
          <bgColor rgb="FF92D050"/>
        </patternFill>
      </fill>
    </dxf>
    <dxf>
      <font>
        <color auto="1"/>
      </font>
      <fill>
        <patternFill>
          <bgColor rgb="FFFFC00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ont>
        <color theme="0"/>
      </font>
      <fill>
        <patternFill>
          <bgColor rgb="FFFF0000"/>
        </patternFill>
      </fill>
    </dxf>
    <dxf>
      <fill>
        <patternFill>
          <bgColor rgb="FF92D050"/>
        </patternFill>
      </fill>
    </dxf>
    <dxf>
      <font>
        <color auto="1"/>
      </font>
      <fill>
        <patternFill>
          <bgColor rgb="FFFFC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ill>
        <patternFill>
          <bgColor rgb="FF92D050"/>
        </patternFill>
      </fill>
    </dxf>
    <dxf>
      <font>
        <color theme="0"/>
      </font>
      <fill>
        <patternFill>
          <bgColor rgb="FFFF0000"/>
        </patternFill>
      </fill>
    </dxf>
    <dxf>
      <fill>
        <patternFill>
          <bgColor rgb="FF92D050"/>
        </patternFill>
      </fill>
    </dxf>
    <dxf>
      <font>
        <color theme="0"/>
      </font>
      <fill>
        <patternFill>
          <bgColor rgb="FFFF0000"/>
        </patternFill>
      </fill>
    </dxf>
    <dxf>
      <font>
        <color auto="1"/>
      </font>
      <fill>
        <patternFill>
          <bgColor rgb="FFFFC000"/>
        </patternFill>
      </fill>
    </dxf>
    <dxf>
      <font>
        <color theme="0"/>
      </font>
      <fill>
        <patternFill>
          <bgColor rgb="FFFF0000"/>
        </patternFill>
      </fill>
    </dxf>
    <dxf>
      <font>
        <color auto="1"/>
      </font>
      <fill>
        <patternFill>
          <bgColor rgb="FFFFC000"/>
        </patternFill>
      </fill>
    </dxf>
    <dxf>
      <fill>
        <patternFill>
          <bgColor rgb="FF92D050"/>
        </patternFill>
      </fill>
    </dxf>
    <dxf>
      <font>
        <color auto="1"/>
      </font>
      <fill>
        <patternFill>
          <bgColor rgb="FFFFC000"/>
        </patternFill>
      </fill>
    </dxf>
    <dxf>
      <fill>
        <patternFill>
          <bgColor rgb="FF92D050"/>
        </patternFill>
      </fill>
    </dxf>
    <dxf>
      <font>
        <color theme="0"/>
      </font>
      <fill>
        <patternFill>
          <bgColor rgb="FFFF0000"/>
        </patternFill>
      </fill>
    </dxf>
    <dxf>
      <fill>
        <patternFill>
          <bgColor rgb="FF92D050"/>
        </patternFill>
      </fill>
    </dxf>
    <dxf>
      <font>
        <color theme="0"/>
      </font>
      <fill>
        <patternFill>
          <bgColor rgb="FFFF0000"/>
        </patternFill>
      </fill>
    </dxf>
    <dxf>
      <font>
        <color auto="1"/>
      </font>
      <fill>
        <patternFill>
          <bgColor rgb="FFFFC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ill>
        <patternFill>
          <bgColor rgb="FF92D050"/>
        </patternFill>
      </fill>
    </dxf>
    <dxf>
      <font>
        <color auto="1"/>
      </font>
      <fill>
        <patternFill>
          <bgColor rgb="FFFFC000"/>
        </patternFill>
      </fill>
    </dxf>
    <dxf>
      <font>
        <color theme="0"/>
      </font>
      <fill>
        <patternFill>
          <bgColor rgb="FFFF000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ill>
        <patternFill>
          <bgColor rgb="FF92D050"/>
        </patternFill>
      </fill>
    </dxf>
    <dxf>
      <font>
        <color theme="0"/>
      </font>
      <fill>
        <patternFill>
          <bgColor rgb="FFFF0000"/>
        </patternFill>
      </fill>
    </dxf>
    <dxf>
      <font>
        <color theme="0"/>
      </font>
      <fill>
        <patternFill>
          <bgColor rgb="FFFF0000"/>
        </patternFill>
      </fill>
    </dxf>
    <dxf>
      <font>
        <color auto="1"/>
      </font>
      <fill>
        <patternFill>
          <bgColor rgb="FFFFC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ill>
        <patternFill>
          <bgColor rgb="FF92D050"/>
        </patternFill>
      </fill>
    </dxf>
    <dxf>
      <font>
        <color theme="0"/>
      </font>
      <fill>
        <patternFill>
          <bgColor rgb="FFFF0000"/>
        </patternFill>
      </fill>
    </dxf>
    <dxf>
      <fill>
        <patternFill>
          <bgColor rgb="FF92D050"/>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ill>
        <patternFill>
          <bgColor theme="4" tint="0.79998168889431442"/>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9"/>
      </font>
      <fill>
        <patternFill>
          <bgColor indexed="10"/>
        </patternFill>
      </fill>
    </dxf>
    <dxf>
      <fill>
        <patternFill>
          <bgColor theme="4" tint="0.79998168889431442"/>
        </patternFill>
      </fill>
    </dxf>
    <dxf>
      <font>
        <condense val="0"/>
        <extend val="0"/>
        <color indexed="17"/>
      </font>
      <fill>
        <patternFill>
          <bgColor indexed="42"/>
        </patternFill>
      </fill>
    </dxf>
    <dxf>
      <fill>
        <patternFill>
          <bgColor theme="4" tint="0.799981688894314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ill>
        <patternFill>
          <bgColor theme="4" tint="0.79998168889431442"/>
        </patternFill>
      </fill>
    </dxf>
    <dxf>
      <font>
        <condense val="0"/>
        <extend val="0"/>
        <color indexed="17"/>
      </font>
      <fill>
        <patternFill>
          <bgColor indexed="42"/>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s>
  <tableStyles count="0" defaultTableStyle="TableStyleMedium2" defaultPivotStyle="PivotStyleLight16"/>
  <colors>
    <mruColors>
      <color rgb="FF9933FF"/>
      <color rgb="FF424A82"/>
      <color rgb="FFF3F0DB"/>
      <color rgb="FF2E88B0"/>
      <color rgb="FF4A5A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wm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5.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2</xdr:col>
      <xdr:colOff>0</xdr:colOff>
      <xdr:row>0</xdr:row>
      <xdr:rowOff>0</xdr:rowOff>
    </xdr:from>
    <xdr:ext cx="613612" cy="0"/>
    <xdr:pic>
      <xdr:nvPicPr>
        <xdr:cNvPr id="2" name="Picture 28">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5350" y="0"/>
          <a:ext cx="613612"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613612" cy="0"/>
    <xdr:pic>
      <xdr:nvPicPr>
        <xdr:cNvPr id="3" name="Picture 30">
          <a:extLst>
            <a:ext uri="{FF2B5EF4-FFF2-40B4-BE49-F238E27FC236}">
              <a16:creationId xmlns:a16="http://schemas.microsoft.com/office/drawing/2014/main" id="{00000000-0008-0000-0000-000003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5350" y="0"/>
          <a:ext cx="613612"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85562</xdr:colOff>
      <xdr:row>83</xdr:row>
      <xdr:rowOff>1095782</xdr:rowOff>
    </xdr:from>
    <xdr:ext cx="937260" cy="1109042"/>
    <xdr:pic>
      <xdr:nvPicPr>
        <xdr:cNvPr id="5" name="Picture 4">
          <a:extLst>
            <a:ext uri="{FF2B5EF4-FFF2-40B4-BE49-F238E27FC236}">
              <a16:creationId xmlns:a16="http://schemas.microsoft.com/office/drawing/2014/main" id="{00000000-0008-0000-0000-000005000000}"/>
            </a:ext>
            <a:ext uri="{C183D7F6-B498-43B3-948B-1728B52AA6E4}">
              <adec:decorative xmlns:adec="http://schemas.microsoft.com/office/drawing/2017/decorative" val="1"/>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562" y="33808865"/>
          <a:ext cx="937260" cy="1109042"/>
        </a:xfrm>
        <a:prstGeom prst="rect">
          <a:avLst/>
        </a:prstGeom>
      </xdr:spPr>
    </xdr:pic>
    <xdr:clientData/>
  </xdr:oneCellAnchor>
  <xdr:oneCellAnchor>
    <xdr:from>
      <xdr:col>0</xdr:col>
      <xdr:colOff>63500</xdr:colOff>
      <xdr:row>86</xdr:row>
      <xdr:rowOff>540645</xdr:rowOff>
    </xdr:from>
    <xdr:ext cx="944880" cy="1110615"/>
    <xdr:pic>
      <xdr:nvPicPr>
        <xdr:cNvPr id="6" name="Picture 5">
          <a:extLst>
            <a:ext uri="{FF2B5EF4-FFF2-40B4-BE49-F238E27FC236}">
              <a16:creationId xmlns:a16="http://schemas.microsoft.com/office/drawing/2014/main" id="{00000000-0008-0000-0000-000006000000}"/>
            </a:ext>
            <a:ext uri="{C183D7F6-B498-43B3-948B-1728B52AA6E4}">
              <adec:decorative xmlns:adec="http://schemas.microsoft.com/office/drawing/2017/decorative" val="1"/>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2827" r="88313" b="52063"/>
        <a:stretch/>
      </xdr:blipFill>
      <xdr:spPr bwMode="auto">
        <a:xfrm>
          <a:off x="63500" y="35973645"/>
          <a:ext cx="944880" cy="1110615"/>
        </a:xfrm>
        <a:prstGeom prst="rect">
          <a:avLst/>
        </a:prstGeom>
        <a:ln>
          <a:noFill/>
        </a:ln>
        <a:extLst>
          <a:ext uri="{53640926-AAD7-44D8-BBD7-CCE9431645EC}">
            <a14:shadowObscured xmlns:a14="http://schemas.microsoft.com/office/drawing/2010/main"/>
          </a:ext>
        </a:extLst>
      </xdr:spPr>
    </xdr:pic>
    <xdr:clientData/>
  </xdr:oneCellAnchor>
  <xdr:twoCellAnchor>
    <xdr:from>
      <xdr:col>0</xdr:col>
      <xdr:colOff>86946</xdr:colOff>
      <xdr:row>94</xdr:row>
      <xdr:rowOff>7328</xdr:rowOff>
    </xdr:from>
    <xdr:to>
      <xdr:col>0</xdr:col>
      <xdr:colOff>1068917</xdr:colOff>
      <xdr:row>98</xdr:row>
      <xdr:rowOff>148167</xdr:rowOff>
    </xdr:to>
    <xdr:grpSp>
      <xdr:nvGrpSpPr>
        <xdr:cNvPr id="7" name="Group 6" descr="Screenshot showing how to remove multiple filters" title="Screenshot showing how to remove multiple filters">
          <a:extLst>
            <a:ext uri="{FF2B5EF4-FFF2-40B4-BE49-F238E27FC236}">
              <a16:creationId xmlns:a16="http://schemas.microsoft.com/office/drawing/2014/main" id="{00000000-0008-0000-0000-000007000000}"/>
            </a:ext>
          </a:extLst>
        </xdr:cNvPr>
        <xdr:cNvGrpSpPr/>
      </xdr:nvGrpSpPr>
      <xdr:grpSpPr>
        <a:xfrm>
          <a:off x="86946" y="36278528"/>
          <a:ext cx="981971" cy="788539"/>
          <a:chOff x="108899" y="-208402"/>
          <a:chExt cx="1402080" cy="2000250"/>
        </a:xfrm>
      </xdr:grpSpPr>
      <xdr:pic>
        <xdr:nvPicPr>
          <xdr:cNvPr id="8" name="Picture 7" descr="Screenshot showing how to remove multiple filters" title="Screenshot showing how to remove multiple filters">
            <a:extLst>
              <a:ext uri="{FF2B5EF4-FFF2-40B4-BE49-F238E27FC236}">
                <a16:creationId xmlns:a16="http://schemas.microsoft.com/office/drawing/2014/main" id="{00000000-0008-0000-0000-000008000000}"/>
              </a:ext>
            </a:extLst>
          </xdr:cNvPr>
          <xdr:cNvPicPr/>
        </xdr:nvPicPr>
        <xdr:blipFill rotWithShape="1">
          <a:blip xmlns:r="http://schemas.openxmlformats.org/officeDocument/2006/relationships" r:embed="rId4"/>
          <a:srcRect l="42933" t="4068" r="52741" b="75661"/>
          <a:stretch/>
        </xdr:blipFill>
        <xdr:spPr bwMode="auto">
          <a:xfrm>
            <a:off x="108899" y="-208402"/>
            <a:ext cx="1402080" cy="2000250"/>
          </a:xfrm>
          <a:prstGeom prst="rect">
            <a:avLst/>
          </a:prstGeom>
          <a:ln>
            <a:noFill/>
          </a:ln>
          <a:extLst>
            <a:ext uri="{53640926-AAD7-44D8-BBD7-CCE9431645EC}">
              <a14:shadowObscured xmlns:a14="http://schemas.microsoft.com/office/drawing/2010/main"/>
            </a:ext>
          </a:extLst>
        </xdr:spPr>
      </xdr:pic>
      <xdr:sp macro="" textlink="">
        <xdr:nvSpPr>
          <xdr:cNvPr id="9" name="TextBox 4">
            <a:extLst>
              <a:ext uri="{FF2B5EF4-FFF2-40B4-BE49-F238E27FC236}">
                <a16:creationId xmlns:a16="http://schemas.microsoft.com/office/drawing/2014/main" id="{00000000-0008-0000-0000-000009000000}"/>
              </a:ext>
            </a:extLst>
          </xdr:cNvPr>
          <xdr:cNvSpPr txBox="1"/>
        </xdr:nvSpPr>
        <xdr:spPr>
          <a:xfrm>
            <a:off x="200026" y="1299210"/>
            <a:ext cx="954406" cy="219076"/>
          </a:xfrm>
          <a:prstGeom prst="rect">
            <a:avLst/>
          </a:prstGeom>
          <a:noFill/>
          <a:ln w="25400" cap="flat" cmpd="sng" algn="ctr">
            <a:solidFill>
              <a:srgbClr val="C0504D"/>
            </a:solidFill>
            <a:prstDash val="solid"/>
          </a:ln>
          <a:effectLst/>
        </xdr:spPr>
        <xdr:txBody>
          <a:bodyPr wrap="square" rtlCol="0" anchor="t"/>
          <a:lstStyle/>
          <a:p>
            <a:pPr>
              <a:lnSpc>
                <a:spcPct val="110000"/>
              </a:lnSpc>
              <a:spcBef>
                <a:spcPts val="600"/>
              </a:spcBef>
              <a:spcAft>
                <a:spcPts val="300"/>
              </a:spcAft>
            </a:pPr>
            <a:r>
              <a:rPr lang="en-AU" sz="1100">
                <a:effectLst/>
                <a:latin typeface="Arial" panose="020B0604020202020204" pitchFamily="34" charset="0"/>
                <a:ea typeface="Times New Roman" panose="02020603050405020304" pitchFamily="18" charset="0"/>
                <a:cs typeface="Times New Roman" panose="02020603050405020304" pitchFamily="18" charset="0"/>
              </a:rPr>
              <a:t> </a:t>
            </a:r>
          </a:p>
        </xdr:txBody>
      </xdr:sp>
    </xdr:grpSp>
    <xdr:clientData/>
  </xdr:twoCellAnchor>
  <xdr:oneCellAnchor>
    <xdr:from>
      <xdr:col>0</xdr:col>
      <xdr:colOff>74084</xdr:colOff>
      <xdr:row>58</xdr:row>
      <xdr:rowOff>19050</xdr:rowOff>
    </xdr:from>
    <xdr:ext cx="9139413" cy="400777"/>
    <xdr:pic>
      <xdr:nvPicPr>
        <xdr:cNvPr id="10" name="Picture 9">
          <a:extLst>
            <a:ext uri="{FF2B5EF4-FFF2-40B4-BE49-F238E27FC236}">
              <a16:creationId xmlns:a16="http://schemas.microsoft.com/office/drawing/2014/main" id="{00000000-0008-0000-0000-00000A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74084" y="24519467"/>
          <a:ext cx="9139413" cy="400777"/>
        </a:xfrm>
        <a:prstGeom prst="rect">
          <a:avLst/>
        </a:prstGeom>
      </xdr:spPr>
    </xdr:pic>
    <xdr:clientData/>
  </xdr:oneCellAnchor>
  <xdr:oneCellAnchor>
    <xdr:from>
      <xdr:col>0</xdr:col>
      <xdr:colOff>21167</xdr:colOff>
      <xdr:row>22</xdr:row>
      <xdr:rowOff>9525</xdr:rowOff>
    </xdr:from>
    <xdr:ext cx="656167" cy="587097"/>
    <xdr:pic>
      <xdr:nvPicPr>
        <xdr:cNvPr id="17" name="Picture 16">
          <a:extLst>
            <a:ext uri="{FF2B5EF4-FFF2-40B4-BE49-F238E27FC236}">
              <a16:creationId xmlns:a16="http://schemas.microsoft.com/office/drawing/2014/main" id="{00000000-0008-0000-0000-000011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21167" y="6952192"/>
          <a:ext cx="656167" cy="587097"/>
        </a:xfrm>
        <a:prstGeom prst="rect">
          <a:avLst/>
        </a:prstGeom>
      </xdr:spPr>
    </xdr:pic>
    <xdr:clientData/>
  </xdr:oneCellAnchor>
  <xdr:twoCellAnchor editAs="oneCell">
    <xdr:from>
      <xdr:col>0</xdr:col>
      <xdr:colOff>0</xdr:colOff>
      <xdr:row>32</xdr:row>
      <xdr:rowOff>95250</xdr:rowOff>
    </xdr:from>
    <xdr:to>
      <xdr:col>11</xdr:col>
      <xdr:colOff>0</xdr:colOff>
      <xdr:row>34</xdr:row>
      <xdr:rowOff>2323</xdr:rowOff>
    </xdr:to>
    <xdr:pic>
      <xdr:nvPicPr>
        <xdr:cNvPr id="12" name="Picture 11">
          <a:extLst>
            <a:ext uri="{FF2B5EF4-FFF2-40B4-BE49-F238E27FC236}">
              <a16:creationId xmlns:a16="http://schemas.microsoft.com/office/drawing/2014/main" id="{00000000-0008-0000-0000-00000C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0" y="9258300"/>
          <a:ext cx="9883775" cy="230923"/>
        </a:xfrm>
        <a:prstGeom prst="rect">
          <a:avLst/>
        </a:prstGeom>
      </xdr:spPr>
    </xdr:pic>
    <xdr:clientData/>
  </xdr:twoCellAnchor>
  <xdr:twoCellAnchor editAs="oneCell">
    <xdr:from>
      <xdr:col>0</xdr:col>
      <xdr:colOff>52917</xdr:colOff>
      <xdr:row>27</xdr:row>
      <xdr:rowOff>770467</xdr:rowOff>
    </xdr:from>
    <xdr:to>
      <xdr:col>0</xdr:col>
      <xdr:colOff>1135648</xdr:colOff>
      <xdr:row>27</xdr:row>
      <xdr:rowOff>1326120</xdr:rowOff>
    </xdr:to>
    <xdr:pic>
      <xdr:nvPicPr>
        <xdr:cNvPr id="15" name="Picture 14">
          <a:extLst>
            <a:ext uri="{FF2B5EF4-FFF2-40B4-BE49-F238E27FC236}">
              <a16:creationId xmlns:a16="http://schemas.microsoft.com/office/drawing/2014/main" id="{00000000-0008-0000-0000-00000F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52917" y="8506884"/>
          <a:ext cx="1085906" cy="552478"/>
        </a:xfrm>
        <a:prstGeom prst="rect">
          <a:avLst/>
        </a:prstGeom>
      </xdr:spPr>
    </xdr:pic>
    <xdr:clientData/>
  </xdr:twoCellAnchor>
  <xdr:twoCellAnchor editAs="oneCell">
    <xdr:from>
      <xdr:col>0</xdr:col>
      <xdr:colOff>95249</xdr:colOff>
      <xdr:row>28</xdr:row>
      <xdr:rowOff>237064</xdr:rowOff>
    </xdr:from>
    <xdr:to>
      <xdr:col>1</xdr:col>
      <xdr:colOff>808566</xdr:colOff>
      <xdr:row>28</xdr:row>
      <xdr:rowOff>2515716</xdr:rowOff>
    </xdr:to>
    <xdr:pic>
      <xdr:nvPicPr>
        <xdr:cNvPr id="16" name="Picture 15">
          <a:extLst>
            <a:ext uri="{FF2B5EF4-FFF2-40B4-BE49-F238E27FC236}">
              <a16:creationId xmlns:a16="http://schemas.microsoft.com/office/drawing/2014/main" id="{00000000-0008-0000-0000-000010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9"/>
        <a:stretch>
          <a:fillRect/>
        </a:stretch>
      </xdr:blipFill>
      <xdr:spPr>
        <a:xfrm>
          <a:off x="95249" y="9592731"/>
          <a:ext cx="1915584" cy="2278652"/>
        </a:xfrm>
        <a:prstGeom prst="rect">
          <a:avLst/>
        </a:prstGeom>
      </xdr:spPr>
    </xdr:pic>
    <xdr:clientData/>
  </xdr:twoCellAnchor>
  <xdr:twoCellAnchor editAs="oneCell">
    <xdr:from>
      <xdr:col>0</xdr:col>
      <xdr:colOff>31750</xdr:colOff>
      <xdr:row>63</xdr:row>
      <xdr:rowOff>6350</xdr:rowOff>
    </xdr:from>
    <xdr:to>
      <xdr:col>11</xdr:col>
      <xdr:colOff>28575</xdr:colOff>
      <xdr:row>64</xdr:row>
      <xdr:rowOff>87068</xdr:rowOff>
    </xdr:to>
    <xdr:pic>
      <xdr:nvPicPr>
        <xdr:cNvPr id="13" name="Picture 12" descr="Image showing title row of assessment worksheet">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0"/>
        <a:stretch>
          <a:fillRect/>
        </a:stretch>
      </xdr:blipFill>
      <xdr:spPr>
        <a:xfrm>
          <a:off x="31750" y="26238200"/>
          <a:ext cx="9867900" cy="655393"/>
        </a:xfrm>
        <a:prstGeom prst="rect">
          <a:avLst/>
        </a:prstGeom>
      </xdr:spPr>
    </xdr:pic>
    <xdr:clientData/>
  </xdr:twoCellAnchor>
  <xdr:twoCellAnchor editAs="oneCell">
    <xdr:from>
      <xdr:col>0</xdr:col>
      <xdr:colOff>69850</xdr:colOff>
      <xdr:row>71</xdr:row>
      <xdr:rowOff>0</xdr:rowOff>
    </xdr:from>
    <xdr:to>
      <xdr:col>1</xdr:col>
      <xdr:colOff>171450</xdr:colOff>
      <xdr:row>82</xdr:row>
      <xdr:rowOff>1210801</xdr:rowOff>
    </xdr:to>
    <xdr:pic>
      <xdr:nvPicPr>
        <xdr:cNvPr id="14" name="Picture 13" descr="Image showing drop-down menu with options available for filtering.">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1"/>
        <a:stretch>
          <a:fillRect/>
        </a:stretch>
      </xdr:blipFill>
      <xdr:spPr>
        <a:xfrm>
          <a:off x="69850" y="28403550"/>
          <a:ext cx="1289050" cy="29538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33618</xdr:colOff>
      <xdr:row>0</xdr:row>
      <xdr:rowOff>436</xdr:rowOff>
    </xdr:from>
    <xdr:to>
      <xdr:col>5</xdr:col>
      <xdr:colOff>366993</xdr:colOff>
      <xdr:row>0</xdr:row>
      <xdr:rowOff>625505</xdr:rowOff>
    </xdr:to>
    <xdr:pic>
      <xdr:nvPicPr>
        <xdr:cNvPr id="2" name="Picture 1" descr="CASAinline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18" y="436"/>
          <a:ext cx="3381375" cy="158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10</xdr:col>
          <xdr:colOff>466725</xdr:colOff>
          <xdr:row>22</xdr:row>
          <xdr:rowOff>66675</xdr:rowOff>
        </xdr:from>
        <xdr:to>
          <xdr:col>11</xdr:col>
          <xdr:colOff>304800</xdr:colOff>
          <xdr:row>23</xdr:row>
          <xdr:rowOff>95250</xdr:rowOff>
        </xdr:to>
        <xdr:sp macro="" textlink="">
          <xdr:nvSpPr>
            <xdr:cNvPr id="52225" name="Check Box 1" hidden="1">
              <a:extLst>
                <a:ext uri="{63B3BB69-23CF-44E3-9099-C40C66FF867C}">
                  <a14:compatExt spid="_x0000_s52225"/>
                </a:ext>
                <a:ext uri="{FF2B5EF4-FFF2-40B4-BE49-F238E27FC236}">
                  <a16:creationId xmlns:a16="http://schemas.microsoft.com/office/drawing/2014/main" id="{00000000-0008-0000-0100-00000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Segoe UI"/>
                  <a:cs typeface="Segoe UI"/>
                </a:rPr>
                <a:t> Endorse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22</xdr:row>
          <xdr:rowOff>66675</xdr:rowOff>
        </xdr:from>
        <xdr:to>
          <xdr:col>13</xdr:col>
          <xdr:colOff>352425</xdr:colOff>
          <xdr:row>23</xdr:row>
          <xdr:rowOff>104775</xdr:rowOff>
        </xdr:to>
        <xdr:sp macro="" textlink="">
          <xdr:nvSpPr>
            <xdr:cNvPr id="52226" name="Check Box 2" hidden="1">
              <a:extLst>
                <a:ext uri="{63B3BB69-23CF-44E3-9099-C40C66FF867C}">
                  <a14:compatExt spid="_x0000_s52226"/>
                </a:ext>
                <a:ext uri="{FF2B5EF4-FFF2-40B4-BE49-F238E27FC236}">
                  <a16:creationId xmlns:a16="http://schemas.microsoft.com/office/drawing/2014/main" id="{00000000-0008-0000-0100-00000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Segoe UI"/>
                  <a:cs typeface="Segoe UI"/>
                </a:rPr>
                <a:t>Do not  endorse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371475</xdr:colOff>
          <xdr:row>22</xdr:row>
          <xdr:rowOff>76200</xdr:rowOff>
        </xdr:from>
        <xdr:to>
          <xdr:col>20</xdr:col>
          <xdr:colOff>361950</xdr:colOff>
          <xdr:row>23</xdr:row>
          <xdr:rowOff>104775</xdr:rowOff>
        </xdr:to>
        <xdr:sp macro="" textlink="">
          <xdr:nvSpPr>
            <xdr:cNvPr id="52227" name="Check Box 3" hidden="1">
              <a:extLst>
                <a:ext uri="{63B3BB69-23CF-44E3-9099-C40C66FF867C}">
                  <a14:compatExt spid="_x0000_s52227"/>
                </a:ext>
                <a:ext uri="{FF2B5EF4-FFF2-40B4-BE49-F238E27FC236}">
                  <a16:creationId xmlns:a16="http://schemas.microsoft.com/office/drawing/2014/main" id="{00000000-0008-0000-0100-00000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Segoe UI"/>
                  <a:cs typeface="Segoe UI"/>
                </a:rPr>
                <a:t> Approve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22</xdr:row>
          <xdr:rowOff>66675</xdr:rowOff>
        </xdr:from>
        <xdr:to>
          <xdr:col>21</xdr:col>
          <xdr:colOff>809625</xdr:colOff>
          <xdr:row>23</xdr:row>
          <xdr:rowOff>104775</xdr:rowOff>
        </xdr:to>
        <xdr:sp macro="" textlink="">
          <xdr:nvSpPr>
            <xdr:cNvPr id="52228" name="Check Box 4" hidden="1">
              <a:extLst>
                <a:ext uri="{63B3BB69-23CF-44E3-9099-C40C66FF867C}">
                  <a14:compatExt spid="_x0000_s52228"/>
                </a:ext>
                <a:ext uri="{FF2B5EF4-FFF2-40B4-BE49-F238E27FC236}">
                  <a16:creationId xmlns:a16="http://schemas.microsoft.com/office/drawing/2014/main" id="{00000000-0008-0000-0100-00000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Segoe UI"/>
                  <a:cs typeface="Segoe UI"/>
                </a:rPr>
                <a:t>Do not approve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22</xdr:row>
          <xdr:rowOff>57150</xdr:rowOff>
        </xdr:from>
        <xdr:to>
          <xdr:col>3</xdr:col>
          <xdr:colOff>1123950</xdr:colOff>
          <xdr:row>23</xdr:row>
          <xdr:rowOff>123825</xdr:rowOff>
        </xdr:to>
        <xdr:sp macro="" textlink="">
          <xdr:nvSpPr>
            <xdr:cNvPr id="52229" name="Check Box 5" hidden="1">
              <a:extLst>
                <a:ext uri="{63B3BB69-23CF-44E3-9099-C40C66FF867C}">
                  <a14:compatExt spid="_x0000_s52229"/>
                </a:ext>
                <a:ext uri="{FF2B5EF4-FFF2-40B4-BE49-F238E27FC236}">
                  <a16:creationId xmlns:a16="http://schemas.microsoft.com/office/drawing/2014/main" id="{00000000-0008-0000-0100-00000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Segoe UI"/>
                  <a:cs typeface="Segoe UI"/>
                </a:rPr>
                <a:t>Recommend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22</xdr:row>
          <xdr:rowOff>66675</xdr:rowOff>
        </xdr:from>
        <xdr:to>
          <xdr:col>7</xdr:col>
          <xdr:colOff>152400</xdr:colOff>
          <xdr:row>23</xdr:row>
          <xdr:rowOff>104775</xdr:rowOff>
        </xdr:to>
        <xdr:sp macro="" textlink="">
          <xdr:nvSpPr>
            <xdr:cNvPr id="52230" name="Check Box 6" hidden="1">
              <a:extLst>
                <a:ext uri="{63B3BB69-23CF-44E3-9099-C40C66FF867C}">
                  <a14:compatExt spid="_x0000_s52230"/>
                </a:ext>
                <a:ext uri="{FF2B5EF4-FFF2-40B4-BE49-F238E27FC236}">
                  <a16:creationId xmlns:a16="http://schemas.microsoft.com/office/drawing/2014/main" id="{00000000-0008-0000-0100-00000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Segoe UI"/>
                  <a:cs typeface="Segoe UI"/>
                </a:rPr>
                <a:t>Do not recommend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19050</xdr:rowOff>
        </xdr:from>
        <xdr:to>
          <xdr:col>5</xdr:col>
          <xdr:colOff>114300</xdr:colOff>
          <xdr:row>16</xdr:row>
          <xdr:rowOff>238125</xdr:rowOff>
        </xdr:to>
        <xdr:sp macro="" textlink="">
          <xdr:nvSpPr>
            <xdr:cNvPr id="52231" name="Check Box 7" hidden="1">
              <a:extLst>
                <a:ext uri="{63B3BB69-23CF-44E3-9099-C40C66FF867C}">
                  <a14:compatExt spid="_x0000_s52231"/>
                </a:ext>
                <a:ext uri="{FF2B5EF4-FFF2-40B4-BE49-F238E27FC236}">
                  <a16:creationId xmlns:a16="http://schemas.microsoft.com/office/drawing/2014/main" id="{00000000-0008-0000-0100-00000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16</xdr:row>
          <xdr:rowOff>19050</xdr:rowOff>
        </xdr:from>
        <xdr:to>
          <xdr:col>10</xdr:col>
          <xdr:colOff>171450</xdr:colOff>
          <xdr:row>16</xdr:row>
          <xdr:rowOff>219075</xdr:rowOff>
        </xdr:to>
        <xdr:sp macro="" textlink="">
          <xdr:nvSpPr>
            <xdr:cNvPr id="52232" name="Check Box 8" hidden="1">
              <a:extLst>
                <a:ext uri="{63B3BB69-23CF-44E3-9099-C40C66FF867C}">
                  <a14:compatExt spid="_x0000_s52232"/>
                </a:ext>
                <a:ext uri="{FF2B5EF4-FFF2-40B4-BE49-F238E27FC236}">
                  <a16:creationId xmlns:a16="http://schemas.microsoft.com/office/drawing/2014/main" id="{00000000-0008-0000-0100-00000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16</xdr:row>
          <xdr:rowOff>19050</xdr:rowOff>
        </xdr:from>
        <xdr:to>
          <xdr:col>13</xdr:col>
          <xdr:colOff>285750</xdr:colOff>
          <xdr:row>16</xdr:row>
          <xdr:rowOff>247650</xdr:rowOff>
        </xdr:to>
        <xdr:sp macro="" textlink="">
          <xdr:nvSpPr>
            <xdr:cNvPr id="52233" name="Check Box 9" hidden="1">
              <a:extLst>
                <a:ext uri="{63B3BB69-23CF-44E3-9099-C40C66FF867C}">
                  <a14:compatExt spid="_x0000_s52233"/>
                </a:ext>
                <a:ext uri="{FF2B5EF4-FFF2-40B4-BE49-F238E27FC236}">
                  <a16:creationId xmlns:a16="http://schemas.microsoft.com/office/drawing/2014/main" id="{00000000-0008-0000-0100-00000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33618</xdr:colOff>
      <xdr:row>0</xdr:row>
      <xdr:rowOff>436</xdr:rowOff>
    </xdr:from>
    <xdr:to>
      <xdr:col>5</xdr:col>
      <xdr:colOff>366993</xdr:colOff>
      <xdr:row>0</xdr:row>
      <xdr:rowOff>625505</xdr:rowOff>
    </xdr:to>
    <xdr:pic>
      <xdr:nvPicPr>
        <xdr:cNvPr id="2" name="Picture 1" descr="CASAinline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18" y="436"/>
          <a:ext cx="3381375" cy="62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323850</xdr:colOff>
          <xdr:row>26</xdr:row>
          <xdr:rowOff>28575</xdr:rowOff>
        </xdr:from>
        <xdr:to>
          <xdr:col>1</xdr:col>
          <xdr:colOff>28575</xdr:colOff>
          <xdr:row>26</xdr:row>
          <xdr:rowOff>333375</xdr:rowOff>
        </xdr:to>
        <xdr:sp macro="" textlink="">
          <xdr:nvSpPr>
            <xdr:cNvPr id="60417" name="Check Box 1" descr="Tick box" hidden="1">
              <a:extLst>
                <a:ext uri="{63B3BB69-23CF-44E3-9099-C40C66FF867C}">
                  <a14:compatExt spid="_x0000_s60417"/>
                </a:ext>
                <a:ext uri="{FF2B5EF4-FFF2-40B4-BE49-F238E27FC236}">
                  <a16:creationId xmlns:a16="http://schemas.microsoft.com/office/drawing/2014/main" id="{00000000-0008-0000-0200-00000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27</xdr:row>
          <xdr:rowOff>28575</xdr:rowOff>
        </xdr:from>
        <xdr:to>
          <xdr:col>1</xdr:col>
          <xdr:colOff>28575</xdr:colOff>
          <xdr:row>28</xdr:row>
          <xdr:rowOff>0</xdr:rowOff>
        </xdr:to>
        <xdr:sp macro="" textlink="">
          <xdr:nvSpPr>
            <xdr:cNvPr id="60418" name="Check Box 2" descr="Tick box" hidden="1">
              <a:extLst>
                <a:ext uri="{63B3BB69-23CF-44E3-9099-C40C66FF867C}">
                  <a14:compatExt spid="_x0000_s60418"/>
                </a:ext>
                <a:ext uri="{FF2B5EF4-FFF2-40B4-BE49-F238E27FC236}">
                  <a16:creationId xmlns:a16="http://schemas.microsoft.com/office/drawing/2014/main" id="{00000000-0008-0000-0200-00000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333375</xdr:colOff>
          <xdr:row>34</xdr:row>
          <xdr:rowOff>28575</xdr:rowOff>
        </xdr:from>
        <xdr:to>
          <xdr:col>1</xdr:col>
          <xdr:colOff>38100</xdr:colOff>
          <xdr:row>35</xdr:row>
          <xdr:rowOff>0</xdr:rowOff>
        </xdr:to>
        <xdr:sp macro="" textlink="">
          <xdr:nvSpPr>
            <xdr:cNvPr id="60419" name="Check Box 3" descr="Tick box" hidden="1">
              <a:extLst>
                <a:ext uri="{63B3BB69-23CF-44E3-9099-C40C66FF867C}">
                  <a14:compatExt spid="_x0000_s60419"/>
                </a:ext>
                <a:ext uri="{FF2B5EF4-FFF2-40B4-BE49-F238E27FC236}">
                  <a16:creationId xmlns:a16="http://schemas.microsoft.com/office/drawing/2014/main" id="{00000000-0008-0000-0200-00000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323850</xdr:colOff>
          <xdr:row>35</xdr:row>
          <xdr:rowOff>28575</xdr:rowOff>
        </xdr:from>
        <xdr:to>
          <xdr:col>1</xdr:col>
          <xdr:colOff>28575</xdr:colOff>
          <xdr:row>36</xdr:row>
          <xdr:rowOff>0</xdr:rowOff>
        </xdr:to>
        <xdr:sp macro="" textlink="">
          <xdr:nvSpPr>
            <xdr:cNvPr id="60420" name="Check Box 4" descr="Tick box" hidden="1">
              <a:extLst>
                <a:ext uri="{63B3BB69-23CF-44E3-9099-C40C66FF867C}">
                  <a14:compatExt spid="_x0000_s60420"/>
                </a:ext>
                <a:ext uri="{FF2B5EF4-FFF2-40B4-BE49-F238E27FC236}">
                  <a16:creationId xmlns:a16="http://schemas.microsoft.com/office/drawing/2014/main" id="{00000000-0008-0000-0200-00000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16</xdr:row>
          <xdr:rowOff>19050</xdr:rowOff>
        </xdr:from>
        <xdr:to>
          <xdr:col>6</xdr:col>
          <xdr:colOff>85725</xdr:colOff>
          <xdr:row>16</xdr:row>
          <xdr:rowOff>238125</xdr:rowOff>
        </xdr:to>
        <xdr:sp macro="" textlink="">
          <xdr:nvSpPr>
            <xdr:cNvPr id="60421" name="Check Box 5" descr="Tick box" hidden="1">
              <a:extLst>
                <a:ext uri="{63B3BB69-23CF-44E3-9099-C40C66FF867C}">
                  <a14:compatExt spid="_x0000_s60421"/>
                </a:ext>
                <a:ext uri="{FF2B5EF4-FFF2-40B4-BE49-F238E27FC236}">
                  <a16:creationId xmlns:a16="http://schemas.microsoft.com/office/drawing/2014/main" id="{00000000-0008-0000-0200-00000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333375</xdr:colOff>
          <xdr:row>16</xdr:row>
          <xdr:rowOff>28575</xdr:rowOff>
        </xdr:from>
        <xdr:to>
          <xdr:col>10</xdr:col>
          <xdr:colOff>9525</xdr:colOff>
          <xdr:row>16</xdr:row>
          <xdr:rowOff>238125</xdr:rowOff>
        </xdr:to>
        <xdr:sp macro="" textlink="">
          <xdr:nvSpPr>
            <xdr:cNvPr id="60422" name="Check Box 6" descr="Tick box" hidden="1">
              <a:extLst>
                <a:ext uri="{63B3BB69-23CF-44E3-9099-C40C66FF867C}">
                  <a14:compatExt spid="_x0000_s60422"/>
                </a:ext>
                <a:ext uri="{FF2B5EF4-FFF2-40B4-BE49-F238E27FC236}">
                  <a16:creationId xmlns:a16="http://schemas.microsoft.com/office/drawing/2014/main" id="{00000000-0008-0000-0200-00000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16</xdr:row>
          <xdr:rowOff>19050</xdr:rowOff>
        </xdr:from>
        <xdr:to>
          <xdr:col>2</xdr:col>
          <xdr:colOff>104775</xdr:colOff>
          <xdr:row>16</xdr:row>
          <xdr:rowOff>238125</xdr:rowOff>
        </xdr:to>
        <xdr:sp macro="" textlink="">
          <xdr:nvSpPr>
            <xdr:cNvPr id="60423" name="Check Box 7" descr="Tick box" hidden="1">
              <a:extLst>
                <a:ext uri="{63B3BB69-23CF-44E3-9099-C40C66FF867C}">
                  <a14:compatExt spid="_x0000_s60423"/>
                </a:ext>
                <a:ext uri="{FF2B5EF4-FFF2-40B4-BE49-F238E27FC236}">
                  <a16:creationId xmlns:a16="http://schemas.microsoft.com/office/drawing/2014/main" id="{00000000-0008-0000-0200-00000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xdr:row>
          <xdr:rowOff>95250</xdr:rowOff>
        </xdr:from>
        <xdr:to>
          <xdr:col>0</xdr:col>
          <xdr:colOff>504825</xdr:colOff>
          <xdr:row>8</xdr:row>
          <xdr:rowOff>400050</xdr:rowOff>
        </xdr:to>
        <xdr:sp macro="" textlink="">
          <xdr:nvSpPr>
            <xdr:cNvPr id="60424" name="Check Box 8" descr="Tick box" hidden="1">
              <a:extLst>
                <a:ext uri="{63B3BB69-23CF-44E3-9099-C40C66FF867C}">
                  <a14:compatExt spid="_x0000_s60424"/>
                </a:ext>
                <a:ext uri="{FF2B5EF4-FFF2-40B4-BE49-F238E27FC236}">
                  <a16:creationId xmlns:a16="http://schemas.microsoft.com/office/drawing/2014/main" id="{00000000-0008-0000-0200-00000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15</xdr:row>
          <xdr:rowOff>95250</xdr:rowOff>
        </xdr:from>
        <xdr:to>
          <xdr:col>0</xdr:col>
          <xdr:colOff>504825</xdr:colOff>
          <xdr:row>15</xdr:row>
          <xdr:rowOff>400050</xdr:rowOff>
        </xdr:to>
        <xdr:sp macro="" textlink="">
          <xdr:nvSpPr>
            <xdr:cNvPr id="60425" name="Check Box 9" descr="Tick box" hidden="1">
              <a:extLst>
                <a:ext uri="{63B3BB69-23CF-44E3-9099-C40C66FF867C}">
                  <a14:compatExt spid="_x0000_s60425"/>
                </a:ext>
                <a:ext uri="{FF2B5EF4-FFF2-40B4-BE49-F238E27FC236}">
                  <a16:creationId xmlns:a16="http://schemas.microsoft.com/office/drawing/2014/main" id="{00000000-0008-0000-0200-00000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123823</xdr:colOff>
      <xdr:row>0</xdr:row>
      <xdr:rowOff>809625</xdr:rowOff>
    </xdr:from>
    <xdr:to>
      <xdr:col>22</xdr:col>
      <xdr:colOff>736599</xdr:colOff>
      <xdr:row>1</xdr:row>
      <xdr:rowOff>26695</xdr:rowOff>
    </xdr:to>
    <xdr:pic>
      <xdr:nvPicPr>
        <xdr:cNvPr id="14" name="Picture 13">
          <a:extLst>
            <a:ext uri="{FF2B5EF4-FFF2-40B4-BE49-F238E27FC236}">
              <a16:creationId xmlns:a16="http://schemas.microsoft.com/office/drawing/2014/main" id="{00000000-0008-0000-0200-00000E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3" y="809625"/>
          <a:ext cx="14020801" cy="153695"/>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13</xdr:col>
          <xdr:colOff>352425</xdr:colOff>
          <xdr:row>16</xdr:row>
          <xdr:rowOff>19050</xdr:rowOff>
        </xdr:from>
        <xdr:to>
          <xdr:col>14</xdr:col>
          <xdr:colOff>104775</xdr:colOff>
          <xdr:row>16</xdr:row>
          <xdr:rowOff>238125</xdr:rowOff>
        </xdr:to>
        <xdr:sp macro="" textlink="">
          <xdr:nvSpPr>
            <xdr:cNvPr id="60426" name="Check Box 10" descr="Tick box" hidden="1">
              <a:extLst>
                <a:ext uri="{63B3BB69-23CF-44E3-9099-C40C66FF867C}">
                  <a14:compatExt spid="_x0000_s60426"/>
                </a:ext>
                <a:ext uri="{FF2B5EF4-FFF2-40B4-BE49-F238E27FC236}">
                  <a16:creationId xmlns:a16="http://schemas.microsoft.com/office/drawing/2014/main" id="{00000000-0008-0000-0200-00000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33618</xdr:colOff>
      <xdr:row>0</xdr:row>
      <xdr:rowOff>436</xdr:rowOff>
    </xdr:from>
    <xdr:to>
      <xdr:col>5</xdr:col>
      <xdr:colOff>366993</xdr:colOff>
      <xdr:row>0</xdr:row>
      <xdr:rowOff>625505</xdr:rowOff>
    </xdr:to>
    <xdr:pic>
      <xdr:nvPicPr>
        <xdr:cNvPr id="2" name="Picture 1" descr="CASAinline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18" y="436"/>
          <a:ext cx="3381375" cy="155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190500</xdr:colOff>
          <xdr:row>61</xdr:row>
          <xdr:rowOff>0</xdr:rowOff>
        </xdr:from>
        <xdr:to>
          <xdr:col>0</xdr:col>
          <xdr:colOff>504825</xdr:colOff>
          <xdr:row>61</xdr:row>
          <xdr:rowOff>304800</xdr:rowOff>
        </xdr:to>
        <xdr:sp macro="" textlink="">
          <xdr:nvSpPr>
            <xdr:cNvPr id="68611" name="Check Box 3" descr="Tick box" hidden="1">
              <a:extLst>
                <a:ext uri="{63B3BB69-23CF-44E3-9099-C40C66FF867C}">
                  <a14:compatExt spid="_x0000_s68611"/>
                </a:ext>
                <a:ext uri="{FF2B5EF4-FFF2-40B4-BE49-F238E27FC236}">
                  <a16:creationId xmlns:a16="http://schemas.microsoft.com/office/drawing/2014/main" id="{00000000-0008-0000-0300-00000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76</xdr:row>
          <xdr:rowOff>28575</xdr:rowOff>
        </xdr:from>
        <xdr:to>
          <xdr:col>0</xdr:col>
          <xdr:colOff>504825</xdr:colOff>
          <xdr:row>77</xdr:row>
          <xdr:rowOff>0</xdr:rowOff>
        </xdr:to>
        <xdr:sp macro="" textlink="">
          <xdr:nvSpPr>
            <xdr:cNvPr id="68616" name="Check Box 8" descr="Tick box" hidden="1">
              <a:extLst>
                <a:ext uri="{63B3BB69-23CF-44E3-9099-C40C66FF867C}">
                  <a14:compatExt spid="_x0000_s68616"/>
                </a:ext>
                <a:ext uri="{FF2B5EF4-FFF2-40B4-BE49-F238E27FC236}">
                  <a16:creationId xmlns:a16="http://schemas.microsoft.com/office/drawing/2014/main" id="{00000000-0008-0000-0300-00000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82</xdr:row>
          <xdr:rowOff>28575</xdr:rowOff>
        </xdr:from>
        <xdr:to>
          <xdr:col>0</xdr:col>
          <xdr:colOff>504825</xdr:colOff>
          <xdr:row>83</xdr:row>
          <xdr:rowOff>0</xdr:rowOff>
        </xdr:to>
        <xdr:sp macro="" textlink="">
          <xdr:nvSpPr>
            <xdr:cNvPr id="68617" name="Check Box 9" descr="Tick box" hidden="1">
              <a:extLst>
                <a:ext uri="{63B3BB69-23CF-44E3-9099-C40C66FF867C}">
                  <a14:compatExt spid="_x0000_s68617"/>
                </a:ext>
                <a:ext uri="{FF2B5EF4-FFF2-40B4-BE49-F238E27FC236}">
                  <a16:creationId xmlns:a16="http://schemas.microsoft.com/office/drawing/2014/main" id="{00000000-0008-0000-0300-00000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82</xdr:row>
          <xdr:rowOff>295275</xdr:rowOff>
        </xdr:from>
        <xdr:to>
          <xdr:col>2</xdr:col>
          <xdr:colOff>85725</xdr:colOff>
          <xdr:row>83</xdr:row>
          <xdr:rowOff>238125</xdr:rowOff>
        </xdr:to>
        <xdr:sp macro="" textlink="">
          <xdr:nvSpPr>
            <xdr:cNvPr id="68618" name="Check Box 10" descr="Tick box" hidden="1">
              <a:extLst>
                <a:ext uri="{63B3BB69-23CF-44E3-9099-C40C66FF867C}">
                  <a14:compatExt spid="_x0000_s68618"/>
                </a:ext>
                <a:ext uri="{FF2B5EF4-FFF2-40B4-BE49-F238E27FC236}">
                  <a16:creationId xmlns:a16="http://schemas.microsoft.com/office/drawing/2014/main" id="{00000000-0008-0000-0300-00000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98</xdr:row>
          <xdr:rowOff>0</xdr:rowOff>
        </xdr:from>
        <xdr:to>
          <xdr:col>0</xdr:col>
          <xdr:colOff>504825</xdr:colOff>
          <xdr:row>99</xdr:row>
          <xdr:rowOff>0</xdr:rowOff>
        </xdr:to>
        <xdr:sp macro="" textlink="">
          <xdr:nvSpPr>
            <xdr:cNvPr id="68619" name="Check Box 11" descr="Tick box" hidden="1">
              <a:extLst>
                <a:ext uri="{63B3BB69-23CF-44E3-9099-C40C66FF867C}">
                  <a14:compatExt spid="_x0000_s68619"/>
                </a:ext>
                <a:ext uri="{FF2B5EF4-FFF2-40B4-BE49-F238E27FC236}">
                  <a16:creationId xmlns:a16="http://schemas.microsoft.com/office/drawing/2014/main" id="{00000000-0008-0000-0300-00000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352425</xdr:colOff>
          <xdr:row>82</xdr:row>
          <xdr:rowOff>295275</xdr:rowOff>
        </xdr:from>
        <xdr:to>
          <xdr:col>13</xdr:col>
          <xdr:colOff>95250</xdr:colOff>
          <xdr:row>83</xdr:row>
          <xdr:rowOff>247650</xdr:rowOff>
        </xdr:to>
        <xdr:sp macro="" textlink="">
          <xdr:nvSpPr>
            <xdr:cNvPr id="68620" name="Check Box 12" descr="Tick box" hidden="1">
              <a:extLst>
                <a:ext uri="{63B3BB69-23CF-44E3-9099-C40C66FF867C}">
                  <a14:compatExt spid="_x0000_s68620"/>
                </a:ext>
                <a:ext uri="{FF2B5EF4-FFF2-40B4-BE49-F238E27FC236}">
                  <a16:creationId xmlns:a16="http://schemas.microsoft.com/office/drawing/2014/main" id="{00000000-0008-0000-0300-00000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98</xdr:row>
          <xdr:rowOff>0</xdr:rowOff>
        </xdr:from>
        <xdr:to>
          <xdr:col>0</xdr:col>
          <xdr:colOff>504825</xdr:colOff>
          <xdr:row>99</xdr:row>
          <xdr:rowOff>0</xdr:rowOff>
        </xdr:to>
        <xdr:sp macro="" textlink="">
          <xdr:nvSpPr>
            <xdr:cNvPr id="68621" name="Check Box 13" descr="Tick box" hidden="1">
              <a:extLst>
                <a:ext uri="{63B3BB69-23CF-44E3-9099-C40C66FF867C}">
                  <a14:compatExt spid="_x0000_s68621"/>
                </a:ext>
                <a:ext uri="{FF2B5EF4-FFF2-40B4-BE49-F238E27FC236}">
                  <a16:creationId xmlns:a16="http://schemas.microsoft.com/office/drawing/2014/main" id="{00000000-0008-0000-0300-00000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111</xdr:row>
          <xdr:rowOff>28575</xdr:rowOff>
        </xdr:from>
        <xdr:to>
          <xdr:col>0</xdr:col>
          <xdr:colOff>504825</xdr:colOff>
          <xdr:row>112</xdr:row>
          <xdr:rowOff>0</xdr:rowOff>
        </xdr:to>
        <xdr:sp macro="" textlink="">
          <xdr:nvSpPr>
            <xdr:cNvPr id="68622" name="Check Box 14" descr="Tick box" hidden="1">
              <a:extLst>
                <a:ext uri="{63B3BB69-23CF-44E3-9099-C40C66FF867C}">
                  <a14:compatExt spid="_x0000_s68622"/>
                </a:ext>
                <a:ext uri="{FF2B5EF4-FFF2-40B4-BE49-F238E27FC236}">
                  <a16:creationId xmlns:a16="http://schemas.microsoft.com/office/drawing/2014/main" id="{00000000-0008-0000-0300-00000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126</xdr:row>
          <xdr:rowOff>28575</xdr:rowOff>
        </xdr:from>
        <xdr:to>
          <xdr:col>0</xdr:col>
          <xdr:colOff>504825</xdr:colOff>
          <xdr:row>126</xdr:row>
          <xdr:rowOff>333375</xdr:rowOff>
        </xdr:to>
        <xdr:sp macro="" textlink="">
          <xdr:nvSpPr>
            <xdr:cNvPr id="68623" name="Check Box 15" descr="Tick box" hidden="1">
              <a:extLst>
                <a:ext uri="{63B3BB69-23CF-44E3-9099-C40C66FF867C}">
                  <a14:compatExt spid="_x0000_s68623"/>
                </a:ext>
                <a:ext uri="{FF2B5EF4-FFF2-40B4-BE49-F238E27FC236}">
                  <a16:creationId xmlns:a16="http://schemas.microsoft.com/office/drawing/2014/main" id="{00000000-0008-0000-0300-00000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139</xdr:row>
          <xdr:rowOff>28575</xdr:rowOff>
        </xdr:from>
        <xdr:to>
          <xdr:col>0</xdr:col>
          <xdr:colOff>504825</xdr:colOff>
          <xdr:row>140</xdr:row>
          <xdr:rowOff>0</xdr:rowOff>
        </xdr:to>
        <xdr:sp macro="" textlink="">
          <xdr:nvSpPr>
            <xdr:cNvPr id="68624" name="Check Box 16" descr="Tick box" hidden="1">
              <a:extLst>
                <a:ext uri="{63B3BB69-23CF-44E3-9099-C40C66FF867C}">
                  <a14:compatExt spid="_x0000_s68624"/>
                </a:ext>
                <a:ext uri="{FF2B5EF4-FFF2-40B4-BE49-F238E27FC236}">
                  <a16:creationId xmlns:a16="http://schemas.microsoft.com/office/drawing/2014/main" id="{00000000-0008-0000-0300-00001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152</xdr:row>
          <xdr:rowOff>28575</xdr:rowOff>
        </xdr:from>
        <xdr:to>
          <xdr:col>0</xdr:col>
          <xdr:colOff>504825</xdr:colOff>
          <xdr:row>153</xdr:row>
          <xdr:rowOff>0</xdr:rowOff>
        </xdr:to>
        <xdr:sp macro="" textlink="">
          <xdr:nvSpPr>
            <xdr:cNvPr id="68625" name="Check Box 17" descr="Tick box" hidden="1">
              <a:extLst>
                <a:ext uri="{63B3BB69-23CF-44E3-9099-C40C66FF867C}">
                  <a14:compatExt spid="_x0000_s68625"/>
                </a:ext>
                <a:ext uri="{FF2B5EF4-FFF2-40B4-BE49-F238E27FC236}">
                  <a16:creationId xmlns:a16="http://schemas.microsoft.com/office/drawing/2014/main" id="{00000000-0008-0000-0300-00001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165</xdr:row>
          <xdr:rowOff>28575</xdr:rowOff>
        </xdr:from>
        <xdr:to>
          <xdr:col>0</xdr:col>
          <xdr:colOff>504825</xdr:colOff>
          <xdr:row>166</xdr:row>
          <xdr:rowOff>0</xdr:rowOff>
        </xdr:to>
        <xdr:sp macro="" textlink="">
          <xdr:nvSpPr>
            <xdr:cNvPr id="68626" name="Check Box 18" descr="Tick box" hidden="1">
              <a:extLst>
                <a:ext uri="{63B3BB69-23CF-44E3-9099-C40C66FF867C}">
                  <a14:compatExt spid="_x0000_s68626"/>
                </a:ext>
                <a:ext uri="{FF2B5EF4-FFF2-40B4-BE49-F238E27FC236}">
                  <a16:creationId xmlns:a16="http://schemas.microsoft.com/office/drawing/2014/main" id="{00000000-0008-0000-0300-00001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178</xdr:row>
          <xdr:rowOff>85725</xdr:rowOff>
        </xdr:from>
        <xdr:to>
          <xdr:col>0</xdr:col>
          <xdr:colOff>504825</xdr:colOff>
          <xdr:row>178</xdr:row>
          <xdr:rowOff>409575</xdr:rowOff>
        </xdr:to>
        <xdr:sp macro="" textlink="">
          <xdr:nvSpPr>
            <xdr:cNvPr id="68627" name="Check Box 19" descr="Tick box" hidden="1">
              <a:extLst>
                <a:ext uri="{63B3BB69-23CF-44E3-9099-C40C66FF867C}">
                  <a14:compatExt spid="_x0000_s68627"/>
                </a:ext>
                <a:ext uri="{FF2B5EF4-FFF2-40B4-BE49-F238E27FC236}">
                  <a16:creationId xmlns:a16="http://schemas.microsoft.com/office/drawing/2014/main" id="{00000000-0008-0000-0300-00001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210</xdr:row>
          <xdr:rowOff>28575</xdr:rowOff>
        </xdr:from>
        <xdr:to>
          <xdr:col>0</xdr:col>
          <xdr:colOff>504825</xdr:colOff>
          <xdr:row>211</xdr:row>
          <xdr:rowOff>0</xdr:rowOff>
        </xdr:to>
        <xdr:sp macro="" textlink="">
          <xdr:nvSpPr>
            <xdr:cNvPr id="68628" name="Check Box 20" descr="Tick box" hidden="1">
              <a:extLst>
                <a:ext uri="{63B3BB69-23CF-44E3-9099-C40C66FF867C}">
                  <a14:compatExt spid="_x0000_s68628"/>
                </a:ext>
                <a:ext uri="{FF2B5EF4-FFF2-40B4-BE49-F238E27FC236}">
                  <a16:creationId xmlns:a16="http://schemas.microsoft.com/office/drawing/2014/main" id="{00000000-0008-0000-0300-00001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223</xdr:row>
          <xdr:rowOff>28575</xdr:rowOff>
        </xdr:from>
        <xdr:to>
          <xdr:col>0</xdr:col>
          <xdr:colOff>504825</xdr:colOff>
          <xdr:row>223</xdr:row>
          <xdr:rowOff>352425</xdr:rowOff>
        </xdr:to>
        <xdr:sp macro="" textlink="">
          <xdr:nvSpPr>
            <xdr:cNvPr id="68629" name="Check Box 21" descr="Tick box" hidden="1">
              <a:extLst>
                <a:ext uri="{63B3BB69-23CF-44E3-9099-C40C66FF867C}">
                  <a14:compatExt spid="_x0000_s68629"/>
                </a:ext>
                <a:ext uri="{FF2B5EF4-FFF2-40B4-BE49-F238E27FC236}">
                  <a16:creationId xmlns:a16="http://schemas.microsoft.com/office/drawing/2014/main" id="{00000000-0008-0000-0300-00001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236</xdr:row>
          <xdr:rowOff>28575</xdr:rowOff>
        </xdr:from>
        <xdr:to>
          <xdr:col>0</xdr:col>
          <xdr:colOff>504825</xdr:colOff>
          <xdr:row>237</xdr:row>
          <xdr:rowOff>0</xdr:rowOff>
        </xdr:to>
        <xdr:sp macro="" textlink="">
          <xdr:nvSpPr>
            <xdr:cNvPr id="68630" name="Check Box 22" descr="Tick box" hidden="1">
              <a:extLst>
                <a:ext uri="{63B3BB69-23CF-44E3-9099-C40C66FF867C}">
                  <a14:compatExt spid="_x0000_s68630"/>
                </a:ext>
                <a:ext uri="{FF2B5EF4-FFF2-40B4-BE49-F238E27FC236}">
                  <a16:creationId xmlns:a16="http://schemas.microsoft.com/office/drawing/2014/main" id="{00000000-0008-0000-0300-00001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249</xdr:row>
          <xdr:rowOff>28575</xdr:rowOff>
        </xdr:from>
        <xdr:to>
          <xdr:col>0</xdr:col>
          <xdr:colOff>504825</xdr:colOff>
          <xdr:row>250</xdr:row>
          <xdr:rowOff>0</xdr:rowOff>
        </xdr:to>
        <xdr:sp macro="" textlink="">
          <xdr:nvSpPr>
            <xdr:cNvPr id="68631" name="Check Box 23" descr="Tick box" hidden="1">
              <a:extLst>
                <a:ext uri="{63B3BB69-23CF-44E3-9099-C40C66FF867C}">
                  <a14:compatExt spid="_x0000_s68631"/>
                </a:ext>
                <a:ext uri="{FF2B5EF4-FFF2-40B4-BE49-F238E27FC236}">
                  <a16:creationId xmlns:a16="http://schemas.microsoft.com/office/drawing/2014/main" id="{00000000-0008-0000-0300-00001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262</xdr:row>
          <xdr:rowOff>28575</xdr:rowOff>
        </xdr:from>
        <xdr:to>
          <xdr:col>0</xdr:col>
          <xdr:colOff>504825</xdr:colOff>
          <xdr:row>263</xdr:row>
          <xdr:rowOff>0</xdr:rowOff>
        </xdr:to>
        <xdr:sp macro="" textlink="">
          <xdr:nvSpPr>
            <xdr:cNvPr id="68632" name="Check Box 24" descr="Tick box" hidden="1">
              <a:extLst>
                <a:ext uri="{63B3BB69-23CF-44E3-9099-C40C66FF867C}">
                  <a14:compatExt spid="_x0000_s68632"/>
                </a:ext>
                <a:ext uri="{FF2B5EF4-FFF2-40B4-BE49-F238E27FC236}">
                  <a16:creationId xmlns:a16="http://schemas.microsoft.com/office/drawing/2014/main" id="{00000000-0008-0000-0300-00001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283</xdr:row>
          <xdr:rowOff>28575</xdr:rowOff>
        </xdr:from>
        <xdr:to>
          <xdr:col>0</xdr:col>
          <xdr:colOff>504825</xdr:colOff>
          <xdr:row>284</xdr:row>
          <xdr:rowOff>0</xdr:rowOff>
        </xdr:to>
        <xdr:sp macro="" textlink="">
          <xdr:nvSpPr>
            <xdr:cNvPr id="68633" name="Check Box 25" descr="Tick box" hidden="1">
              <a:extLst>
                <a:ext uri="{63B3BB69-23CF-44E3-9099-C40C66FF867C}">
                  <a14:compatExt spid="_x0000_s68633"/>
                </a:ext>
                <a:ext uri="{FF2B5EF4-FFF2-40B4-BE49-F238E27FC236}">
                  <a16:creationId xmlns:a16="http://schemas.microsoft.com/office/drawing/2014/main" id="{00000000-0008-0000-0300-00001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297</xdr:row>
          <xdr:rowOff>28575</xdr:rowOff>
        </xdr:from>
        <xdr:to>
          <xdr:col>0</xdr:col>
          <xdr:colOff>504825</xdr:colOff>
          <xdr:row>298</xdr:row>
          <xdr:rowOff>0</xdr:rowOff>
        </xdr:to>
        <xdr:sp macro="" textlink="">
          <xdr:nvSpPr>
            <xdr:cNvPr id="68634" name="Check Box 26" descr="Tick box" hidden="1">
              <a:extLst>
                <a:ext uri="{63B3BB69-23CF-44E3-9099-C40C66FF867C}">
                  <a14:compatExt spid="_x0000_s68634"/>
                </a:ext>
                <a:ext uri="{FF2B5EF4-FFF2-40B4-BE49-F238E27FC236}">
                  <a16:creationId xmlns:a16="http://schemas.microsoft.com/office/drawing/2014/main" id="{00000000-0008-0000-0300-00001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308</xdr:row>
          <xdr:rowOff>28575</xdr:rowOff>
        </xdr:from>
        <xdr:to>
          <xdr:col>0</xdr:col>
          <xdr:colOff>504825</xdr:colOff>
          <xdr:row>309</xdr:row>
          <xdr:rowOff>0</xdr:rowOff>
        </xdr:to>
        <xdr:sp macro="" textlink="">
          <xdr:nvSpPr>
            <xdr:cNvPr id="68635" name="Check Box 27" descr="Tick box" hidden="1">
              <a:extLst>
                <a:ext uri="{63B3BB69-23CF-44E3-9099-C40C66FF867C}">
                  <a14:compatExt spid="_x0000_s68635"/>
                </a:ext>
                <a:ext uri="{FF2B5EF4-FFF2-40B4-BE49-F238E27FC236}">
                  <a16:creationId xmlns:a16="http://schemas.microsoft.com/office/drawing/2014/main" id="{00000000-0008-0000-0300-00001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276225</xdr:colOff>
      <xdr:row>1</xdr:row>
      <xdr:rowOff>2117</xdr:rowOff>
    </xdr:from>
    <xdr:ext cx="15297150" cy="176540"/>
    <xdr:pic>
      <xdr:nvPicPr>
        <xdr:cNvPr id="3" name="Picture 2">
          <a:extLst>
            <a:ext uri="{FF2B5EF4-FFF2-40B4-BE49-F238E27FC236}">
              <a16:creationId xmlns:a16="http://schemas.microsoft.com/office/drawing/2014/main" id="{00000000-0008-0000-03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225" y="935567"/>
          <a:ext cx="15297150" cy="176540"/>
        </a:xfrm>
        <a:prstGeom prst="rect">
          <a:avLst/>
        </a:prstGeom>
        <a:noFill/>
      </xdr:spPr>
    </xdr:pic>
    <xdr:clientData/>
  </xdr:oneCellAnchor>
  <mc:AlternateContent xmlns:mc="http://schemas.openxmlformats.org/markup-compatibility/2006">
    <mc:Choice xmlns:a14="http://schemas.microsoft.com/office/drawing/2010/main" Requires="a14">
      <xdr:twoCellAnchor editAs="oneCell">
        <xdr:from>
          <xdr:col>5</xdr:col>
          <xdr:colOff>47625</xdr:colOff>
          <xdr:row>16</xdr:row>
          <xdr:rowOff>9525</xdr:rowOff>
        </xdr:from>
        <xdr:to>
          <xdr:col>5</xdr:col>
          <xdr:colOff>371475</xdr:colOff>
          <xdr:row>16</xdr:row>
          <xdr:rowOff>314325</xdr:rowOff>
        </xdr:to>
        <xdr:sp macro="" textlink="">
          <xdr:nvSpPr>
            <xdr:cNvPr id="68636" name="Check Box 28" descr="Tick box" hidden="1">
              <a:extLst>
                <a:ext uri="{63B3BB69-23CF-44E3-9099-C40C66FF867C}">
                  <a14:compatExt spid="_x0000_s68636"/>
                </a:ext>
                <a:ext uri="{FF2B5EF4-FFF2-40B4-BE49-F238E27FC236}">
                  <a16:creationId xmlns:a16="http://schemas.microsoft.com/office/drawing/2014/main" id="{00000000-0008-0000-0300-00001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16</xdr:row>
          <xdr:rowOff>9525</xdr:rowOff>
        </xdr:from>
        <xdr:to>
          <xdr:col>8</xdr:col>
          <xdr:colOff>371475</xdr:colOff>
          <xdr:row>16</xdr:row>
          <xdr:rowOff>314325</xdr:rowOff>
        </xdr:to>
        <xdr:sp macro="" textlink="">
          <xdr:nvSpPr>
            <xdr:cNvPr id="68637" name="Check Box 29" descr="Tick box" hidden="1">
              <a:extLst>
                <a:ext uri="{63B3BB69-23CF-44E3-9099-C40C66FF867C}">
                  <a14:compatExt spid="_x0000_s68637"/>
                </a:ext>
                <a:ext uri="{FF2B5EF4-FFF2-40B4-BE49-F238E27FC236}">
                  <a16:creationId xmlns:a16="http://schemas.microsoft.com/office/drawing/2014/main" id="{00000000-0008-0000-0300-00001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16</xdr:row>
          <xdr:rowOff>9525</xdr:rowOff>
        </xdr:from>
        <xdr:to>
          <xdr:col>10</xdr:col>
          <xdr:colOff>352425</xdr:colOff>
          <xdr:row>16</xdr:row>
          <xdr:rowOff>314325</xdr:rowOff>
        </xdr:to>
        <xdr:sp macro="" textlink="">
          <xdr:nvSpPr>
            <xdr:cNvPr id="68638" name="Check Box 30" descr="Tick box" hidden="1">
              <a:extLst>
                <a:ext uri="{63B3BB69-23CF-44E3-9099-C40C66FF867C}">
                  <a14:compatExt spid="_x0000_s68638"/>
                </a:ext>
                <a:ext uri="{FF2B5EF4-FFF2-40B4-BE49-F238E27FC236}">
                  <a16:creationId xmlns:a16="http://schemas.microsoft.com/office/drawing/2014/main" id="{00000000-0008-0000-0300-00001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20</xdr:row>
          <xdr:rowOff>295275</xdr:rowOff>
        </xdr:from>
        <xdr:to>
          <xdr:col>1</xdr:col>
          <xdr:colOff>504825</xdr:colOff>
          <xdr:row>21</xdr:row>
          <xdr:rowOff>247650</xdr:rowOff>
        </xdr:to>
        <xdr:sp macro="" textlink="">
          <xdr:nvSpPr>
            <xdr:cNvPr id="68639" name="Check Box 31" descr="Tick box" hidden="1">
              <a:extLst>
                <a:ext uri="{63B3BB69-23CF-44E3-9099-C40C66FF867C}">
                  <a14:compatExt spid="_x0000_s68639"/>
                </a:ext>
                <a:ext uri="{FF2B5EF4-FFF2-40B4-BE49-F238E27FC236}">
                  <a16:creationId xmlns:a16="http://schemas.microsoft.com/office/drawing/2014/main" id="{00000000-0008-0000-0300-00001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21</xdr:row>
          <xdr:rowOff>180975</xdr:rowOff>
        </xdr:from>
        <xdr:to>
          <xdr:col>1</xdr:col>
          <xdr:colOff>504825</xdr:colOff>
          <xdr:row>22</xdr:row>
          <xdr:rowOff>238125</xdr:rowOff>
        </xdr:to>
        <xdr:sp macro="" textlink="">
          <xdr:nvSpPr>
            <xdr:cNvPr id="68640" name="Check Box 32" descr="Tick box" hidden="1">
              <a:extLst>
                <a:ext uri="{63B3BB69-23CF-44E3-9099-C40C66FF867C}">
                  <a14:compatExt spid="_x0000_s68640"/>
                </a:ext>
                <a:ext uri="{FF2B5EF4-FFF2-40B4-BE49-F238E27FC236}">
                  <a16:creationId xmlns:a16="http://schemas.microsoft.com/office/drawing/2014/main" id="{00000000-0008-0000-0300-00002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190500</xdr:rowOff>
        </xdr:from>
        <xdr:to>
          <xdr:col>1</xdr:col>
          <xdr:colOff>504825</xdr:colOff>
          <xdr:row>23</xdr:row>
          <xdr:rowOff>238125</xdr:rowOff>
        </xdr:to>
        <xdr:sp macro="" textlink="">
          <xdr:nvSpPr>
            <xdr:cNvPr id="68641" name="Check Box 33" descr="Tick box" hidden="1">
              <a:extLst>
                <a:ext uri="{63B3BB69-23CF-44E3-9099-C40C66FF867C}">
                  <a14:compatExt spid="_x0000_s68641"/>
                </a:ext>
                <a:ext uri="{FF2B5EF4-FFF2-40B4-BE49-F238E27FC236}">
                  <a16:creationId xmlns:a16="http://schemas.microsoft.com/office/drawing/2014/main" id="{00000000-0008-0000-0300-00002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23</xdr:row>
          <xdr:rowOff>190500</xdr:rowOff>
        </xdr:from>
        <xdr:to>
          <xdr:col>1</xdr:col>
          <xdr:colOff>504825</xdr:colOff>
          <xdr:row>24</xdr:row>
          <xdr:rowOff>238125</xdr:rowOff>
        </xdr:to>
        <xdr:sp macro="" textlink="">
          <xdr:nvSpPr>
            <xdr:cNvPr id="68642" name="Check Box 34" descr="Tick box" hidden="1">
              <a:extLst>
                <a:ext uri="{63B3BB69-23CF-44E3-9099-C40C66FF867C}">
                  <a14:compatExt spid="_x0000_s68642"/>
                </a:ext>
                <a:ext uri="{FF2B5EF4-FFF2-40B4-BE49-F238E27FC236}">
                  <a16:creationId xmlns:a16="http://schemas.microsoft.com/office/drawing/2014/main" id="{00000000-0008-0000-0300-00002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24</xdr:row>
          <xdr:rowOff>190500</xdr:rowOff>
        </xdr:from>
        <xdr:to>
          <xdr:col>1</xdr:col>
          <xdr:colOff>504825</xdr:colOff>
          <xdr:row>25</xdr:row>
          <xdr:rowOff>238125</xdr:rowOff>
        </xdr:to>
        <xdr:sp macro="" textlink="">
          <xdr:nvSpPr>
            <xdr:cNvPr id="68643" name="Check Box 35" descr="Tick box" hidden="1">
              <a:extLst>
                <a:ext uri="{63B3BB69-23CF-44E3-9099-C40C66FF867C}">
                  <a14:compatExt spid="_x0000_s68643"/>
                </a:ext>
                <a:ext uri="{FF2B5EF4-FFF2-40B4-BE49-F238E27FC236}">
                  <a16:creationId xmlns:a16="http://schemas.microsoft.com/office/drawing/2014/main" id="{00000000-0008-0000-0300-00002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25</xdr:row>
          <xdr:rowOff>200025</xdr:rowOff>
        </xdr:from>
        <xdr:to>
          <xdr:col>1</xdr:col>
          <xdr:colOff>504825</xdr:colOff>
          <xdr:row>26</xdr:row>
          <xdr:rowOff>247650</xdr:rowOff>
        </xdr:to>
        <xdr:sp macro="" textlink="">
          <xdr:nvSpPr>
            <xdr:cNvPr id="68644" name="Check Box 36" descr="Tick box" hidden="1">
              <a:extLst>
                <a:ext uri="{63B3BB69-23CF-44E3-9099-C40C66FF867C}">
                  <a14:compatExt spid="_x0000_s68644"/>
                </a:ext>
                <a:ext uri="{FF2B5EF4-FFF2-40B4-BE49-F238E27FC236}">
                  <a16:creationId xmlns:a16="http://schemas.microsoft.com/office/drawing/2014/main" id="{00000000-0008-0000-0300-00002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26</xdr:row>
          <xdr:rowOff>190500</xdr:rowOff>
        </xdr:from>
        <xdr:to>
          <xdr:col>1</xdr:col>
          <xdr:colOff>504825</xdr:colOff>
          <xdr:row>27</xdr:row>
          <xdr:rowOff>238125</xdr:rowOff>
        </xdr:to>
        <xdr:sp macro="" textlink="">
          <xdr:nvSpPr>
            <xdr:cNvPr id="68645" name="Check Box 37" descr="Tick box" hidden="1">
              <a:extLst>
                <a:ext uri="{63B3BB69-23CF-44E3-9099-C40C66FF867C}">
                  <a14:compatExt spid="_x0000_s68645"/>
                </a:ext>
                <a:ext uri="{FF2B5EF4-FFF2-40B4-BE49-F238E27FC236}">
                  <a16:creationId xmlns:a16="http://schemas.microsoft.com/office/drawing/2014/main" id="{00000000-0008-0000-0300-00002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27</xdr:row>
          <xdr:rowOff>190500</xdr:rowOff>
        </xdr:from>
        <xdr:to>
          <xdr:col>1</xdr:col>
          <xdr:colOff>504825</xdr:colOff>
          <xdr:row>28</xdr:row>
          <xdr:rowOff>238125</xdr:rowOff>
        </xdr:to>
        <xdr:sp macro="" textlink="">
          <xdr:nvSpPr>
            <xdr:cNvPr id="68646" name="Check Box 38" descr="Tick box" hidden="1">
              <a:extLst>
                <a:ext uri="{63B3BB69-23CF-44E3-9099-C40C66FF867C}">
                  <a14:compatExt spid="_x0000_s68646"/>
                </a:ext>
                <a:ext uri="{FF2B5EF4-FFF2-40B4-BE49-F238E27FC236}">
                  <a16:creationId xmlns:a16="http://schemas.microsoft.com/office/drawing/2014/main" id="{00000000-0008-0000-0300-00002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28</xdr:row>
          <xdr:rowOff>190500</xdr:rowOff>
        </xdr:from>
        <xdr:to>
          <xdr:col>1</xdr:col>
          <xdr:colOff>504825</xdr:colOff>
          <xdr:row>29</xdr:row>
          <xdr:rowOff>238125</xdr:rowOff>
        </xdr:to>
        <xdr:sp macro="" textlink="">
          <xdr:nvSpPr>
            <xdr:cNvPr id="68647" name="Check Box 39" descr="Tick box" hidden="1">
              <a:extLst>
                <a:ext uri="{63B3BB69-23CF-44E3-9099-C40C66FF867C}">
                  <a14:compatExt spid="_x0000_s68647"/>
                </a:ext>
                <a:ext uri="{FF2B5EF4-FFF2-40B4-BE49-F238E27FC236}">
                  <a16:creationId xmlns:a16="http://schemas.microsoft.com/office/drawing/2014/main" id="{00000000-0008-0000-0300-00002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190500</xdr:rowOff>
        </xdr:from>
        <xdr:to>
          <xdr:col>1</xdr:col>
          <xdr:colOff>504825</xdr:colOff>
          <xdr:row>30</xdr:row>
          <xdr:rowOff>238125</xdr:rowOff>
        </xdr:to>
        <xdr:sp macro="" textlink="">
          <xdr:nvSpPr>
            <xdr:cNvPr id="68648" name="Check Box 40" descr="Tick box" hidden="1">
              <a:extLst>
                <a:ext uri="{63B3BB69-23CF-44E3-9099-C40C66FF867C}">
                  <a14:compatExt spid="_x0000_s68648"/>
                </a:ext>
                <a:ext uri="{FF2B5EF4-FFF2-40B4-BE49-F238E27FC236}">
                  <a16:creationId xmlns:a16="http://schemas.microsoft.com/office/drawing/2014/main" id="{00000000-0008-0000-0300-00002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30</xdr:row>
          <xdr:rowOff>190500</xdr:rowOff>
        </xdr:from>
        <xdr:to>
          <xdr:col>1</xdr:col>
          <xdr:colOff>504825</xdr:colOff>
          <xdr:row>31</xdr:row>
          <xdr:rowOff>238125</xdr:rowOff>
        </xdr:to>
        <xdr:sp macro="" textlink="">
          <xdr:nvSpPr>
            <xdr:cNvPr id="68649" name="Check Box 41" descr="Tick box" hidden="1">
              <a:extLst>
                <a:ext uri="{63B3BB69-23CF-44E3-9099-C40C66FF867C}">
                  <a14:compatExt spid="_x0000_s68649"/>
                </a:ext>
                <a:ext uri="{FF2B5EF4-FFF2-40B4-BE49-F238E27FC236}">
                  <a16:creationId xmlns:a16="http://schemas.microsoft.com/office/drawing/2014/main" id="{00000000-0008-0000-0300-00002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39</xdr:row>
          <xdr:rowOff>342900</xdr:rowOff>
        </xdr:from>
        <xdr:to>
          <xdr:col>1</xdr:col>
          <xdr:colOff>476250</xdr:colOff>
          <xdr:row>41</xdr:row>
          <xdr:rowOff>19050</xdr:rowOff>
        </xdr:to>
        <xdr:sp macro="" textlink="">
          <xdr:nvSpPr>
            <xdr:cNvPr id="68650" name="Check Box 42" descr="Tick box" hidden="1">
              <a:extLst>
                <a:ext uri="{63B3BB69-23CF-44E3-9099-C40C66FF867C}">
                  <a14:compatExt spid="_x0000_s68650"/>
                </a:ext>
                <a:ext uri="{FF2B5EF4-FFF2-40B4-BE49-F238E27FC236}">
                  <a16:creationId xmlns:a16="http://schemas.microsoft.com/office/drawing/2014/main" id="{00000000-0008-0000-0300-00002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40</xdr:row>
          <xdr:rowOff>247650</xdr:rowOff>
        </xdr:from>
        <xdr:to>
          <xdr:col>1</xdr:col>
          <xdr:colOff>476250</xdr:colOff>
          <xdr:row>42</xdr:row>
          <xdr:rowOff>19050</xdr:rowOff>
        </xdr:to>
        <xdr:sp macro="" textlink="">
          <xdr:nvSpPr>
            <xdr:cNvPr id="68651" name="Check Box 43" descr="Tick box" hidden="1">
              <a:extLst>
                <a:ext uri="{63B3BB69-23CF-44E3-9099-C40C66FF867C}">
                  <a14:compatExt spid="_x0000_s68651"/>
                </a:ext>
                <a:ext uri="{FF2B5EF4-FFF2-40B4-BE49-F238E27FC236}">
                  <a16:creationId xmlns:a16="http://schemas.microsoft.com/office/drawing/2014/main" id="{00000000-0008-0000-0300-00002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41</xdr:row>
          <xdr:rowOff>238125</xdr:rowOff>
        </xdr:from>
        <xdr:to>
          <xdr:col>1</xdr:col>
          <xdr:colOff>476250</xdr:colOff>
          <xdr:row>43</xdr:row>
          <xdr:rowOff>9525</xdr:rowOff>
        </xdr:to>
        <xdr:sp macro="" textlink="">
          <xdr:nvSpPr>
            <xdr:cNvPr id="68652" name="Check Box 44" descr="Tick box" hidden="1">
              <a:extLst>
                <a:ext uri="{63B3BB69-23CF-44E3-9099-C40C66FF867C}">
                  <a14:compatExt spid="_x0000_s68652"/>
                </a:ext>
                <a:ext uri="{FF2B5EF4-FFF2-40B4-BE49-F238E27FC236}">
                  <a16:creationId xmlns:a16="http://schemas.microsoft.com/office/drawing/2014/main" id="{00000000-0008-0000-0300-00002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42</xdr:row>
          <xdr:rowOff>247650</xdr:rowOff>
        </xdr:from>
        <xdr:to>
          <xdr:col>1</xdr:col>
          <xdr:colOff>476250</xdr:colOff>
          <xdr:row>44</xdr:row>
          <xdr:rowOff>19050</xdr:rowOff>
        </xdr:to>
        <xdr:sp macro="" textlink="">
          <xdr:nvSpPr>
            <xdr:cNvPr id="68653" name="Check Box 45" descr="Tick box" hidden="1">
              <a:extLst>
                <a:ext uri="{63B3BB69-23CF-44E3-9099-C40C66FF867C}">
                  <a14:compatExt spid="_x0000_s68653"/>
                </a:ext>
                <a:ext uri="{FF2B5EF4-FFF2-40B4-BE49-F238E27FC236}">
                  <a16:creationId xmlns:a16="http://schemas.microsoft.com/office/drawing/2014/main" id="{00000000-0008-0000-0300-00002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43</xdr:row>
          <xdr:rowOff>238125</xdr:rowOff>
        </xdr:from>
        <xdr:to>
          <xdr:col>1</xdr:col>
          <xdr:colOff>476250</xdr:colOff>
          <xdr:row>45</xdr:row>
          <xdr:rowOff>9525</xdr:rowOff>
        </xdr:to>
        <xdr:sp macro="" textlink="">
          <xdr:nvSpPr>
            <xdr:cNvPr id="68654" name="Check Box 46" descr="Tick box" hidden="1">
              <a:extLst>
                <a:ext uri="{63B3BB69-23CF-44E3-9099-C40C66FF867C}">
                  <a14:compatExt spid="_x0000_s68654"/>
                </a:ext>
                <a:ext uri="{FF2B5EF4-FFF2-40B4-BE49-F238E27FC236}">
                  <a16:creationId xmlns:a16="http://schemas.microsoft.com/office/drawing/2014/main" id="{00000000-0008-0000-0300-00002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44</xdr:row>
          <xdr:rowOff>238125</xdr:rowOff>
        </xdr:from>
        <xdr:to>
          <xdr:col>1</xdr:col>
          <xdr:colOff>476250</xdr:colOff>
          <xdr:row>46</xdr:row>
          <xdr:rowOff>9525</xdr:rowOff>
        </xdr:to>
        <xdr:sp macro="" textlink="">
          <xdr:nvSpPr>
            <xdr:cNvPr id="68655" name="Check Box 47" descr="Tick box" hidden="1">
              <a:extLst>
                <a:ext uri="{63B3BB69-23CF-44E3-9099-C40C66FF867C}">
                  <a14:compatExt spid="_x0000_s68655"/>
                </a:ext>
                <a:ext uri="{FF2B5EF4-FFF2-40B4-BE49-F238E27FC236}">
                  <a16:creationId xmlns:a16="http://schemas.microsoft.com/office/drawing/2014/main" id="{00000000-0008-0000-0300-00002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46</xdr:row>
          <xdr:rowOff>238125</xdr:rowOff>
        </xdr:from>
        <xdr:to>
          <xdr:col>1</xdr:col>
          <xdr:colOff>476250</xdr:colOff>
          <xdr:row>48</xdr:row>
          <xdr:rowOff>9525</xdr:rowOff>
        </xdr:to>
        <xdr:sp macro="" textlink="">
          <xdr:nvSpPr>
            <xdr:cNvPr id="68656" name="Check Box 48" descr="Tick box" hidden="1">
              <a:extLst>
                <a:ext uri="{63B3BB69-23CF-44E3-9099-C40C66FF867C}">
                  <a14:compatExt spid="_x0000_s68656"/>
                </a:ext>
                <a:ext uri="{FF2B5EF4-FFF2-40B4-BE49-F238E27FC236}">
                  <a16:creationId xmlns:a16="http://schemas.microsoft.com/office/drawing/2014/main" id="{00000000-0008-0000-0300-00003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46</xdr:row>
          <xdr:rowOff>0</xdr:rowOff>
        </xdr:from>
        <xdr:to>
          <xdr:col>1</xdr:col>
          <xdr:colOff>476250</xdr:colOff>
          <xdr:row>47</xdr:row>
          <xdr:rowOff>38100</xdr:rowOff>
        </xdr:to>
        <xdr:sp macro="" textlink="">
          <xdr:nvSpPr>
            <xdr:cNvPr id="68657" name="Check Box 49" descr="Tick box" hidden="1">
              <a:extLst>
                <a:ext uri="{63B3BB69-23CF-44E3-9099-C40C66FF867C}">
                  <a14:compatExt spid="_x0000_s68657"/>
                </a:ext>
                <a:ext uri="{FF2B5EF4-FFF2-40B4-BE49-F238E27FC236}">
                  <a16:creationId xmlns:a16="http://schemas.microsoft.com/office/drawing/2014/main" id="{00000000-0008-0000-0300-00003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92</xdr:row>
          <xdr:rowOff>0</xdr:rowOff>
        </xdr:from>
        <xdr:to>
          <xdr:col>0</xdr:col>
          <xdr:colOff>504825</xdr:colOff>
          <xdr:row>93</xdr:row>
          <xdr:rowOff>0</xdr:rowOff>
        </xdr:to>
        <xdr:sp macro="" textlink="">
          <xdr:nvSpPr>
            <xdr:cNvPr id="68658" name="Check Box 50" descr="Tick box" hidden="1">
              <a:extLst>
                <a:ext uri="{63B3BB69-23CF-44E3-9099-C40C66FF867C}">
                  <a14:compatExt spid="_x0000_s68658"/>
                </a:ext>
                <a:ext uri="{FF2B5EF4-FFF2-40B4-BE49-F238E27FC236}">
                  <a16:creationId xmlns:a16="http://schemas.microsoft.com/office/drawing/2014/main" id="{00000000-0008-0000-0300-00003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92</xdr:row>
          <xdr:rowOff>0</xdr:rowOff>
        </xdr:from>
        <xdr:to>
          <xdr:col>0</xdr:col>
          <xdr:colOff>504825</xdr:colOff>
          <xdr:row>93</xdr:row>
          <xdr:rowOff>0</xdr:rowOff>
        </xdr:to>
        <xdr:sp macro="" textlink="">
          <xdr:nvSpPr>
            <xdr:cNvPr id="68659" name="Check Box 51" descr="Tick box" hidden="1">
              <a:extLst>
                <a:ext uri="{63B3BB69-23CF-44E3-9099-C40C66FF867C}">
                  <a14:compatExt spid="_x0000_s68659"/>
                </a:ext>
                <a:ext uri="{FF2B5EF4-FFF2-40B4-BE49-F238E27FC236}">
                  <a16:creationId xmlns:a16="http://schemas.microsoft.com/office/drawing/2014/main" id="{00000000-0008-0000-0300-00003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20</xdr:row>
          <xdr:rowOff>276225</xdr:rowOff>
        </xdr:from>
        <xdr:to>
          <xdr:col>11</xdr:col>
          <xdr:colOff>504825</xdr:colOff>
          <xdr:row>21</xdr:row>
          <xdr:rowOff>238125</xdr:rowOff>
        </xdr:to>
        <xdr:sp macro="" textlink="">
          <xdr:nvSpPr>
            <xdr:cNvPr id="68660" name="Check Box 52" descr="Tick box" hidden="1">
              <a:extLst>
                <a:ext uri="{63B3BB69-23CF-44E3-9099-C40C66FF867C}">
                  <a14:compatExt spid="_x0000_s68660"/>
                </a:ext>
                <a:ext uri="{FF2B5EF4-FFF2-40B4-BE49-F238E27FC236}">
                  <a16:creationId xmlns:a16="http://schemas.microsoft.com/office/drawing/2014/main" id="{00000000-0008-0000-0300-00003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21</xdr:row>
          <xdr:rowOff>190500</xdr:rowOff>
        </xdr:from>
        <xdr:to>
          <xdr:col>11</xdr:col>
          <xdr:colOff>504825</xdr:colOff>
          <xdr:row>22</xdr:row>
          <xdr:rowOff>238125</xdr:rowOff>
        </xdr:to>
        <xdr:sp macro="" textlink="">
          <xdr:nvSpPr>
            <xdr:cNvPr id="68661" name="Check Box 53" descr="Tick box" hidden="1">
              <a:extLst>
                <a:ext uri="{63B3BB69-23CF-44E3-9099-C40C66FF867C}">
                  <a14:compatExt spid="_x0000_s68661"/>
                </a:ext>
                <a:ext uri="{FF2B5EF4-FFF2-40B4-BE49-F238E27FC236}">
                  <a16:creationId xmlns:a16="http://schemas.microsoft.com/office/drawing/2014/main" id="{00000000-0008-0000-0300-00003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22</xdr:row>
          <xdr:rowOff>190500</xdr:rowOff>
        </xdr:from>
        <xdr:to>
          <xdr:col>11</xdr:col>
          <xdr:colOff>504825</xdr:colOff>
          <xdr:row>23</xdr:row>
          <xdr:rowOff>238125</xdr:rowOff>
        </xdr:to>
        <xdr:sp macro="" textlink="">
          <xdr:nvSpPr>
            <xdr:cNvPr id="68662" name="Check Box 54" descr="Tick box" hidden="1">
              <a:extLst>
                <a:ext uri="{63B3BB69-23CF-44E3-9099-C40C66FF867C}">
                  <a14:compatExt spid="_x0000_s68662"/>
                </a:ext>
                <a:ext uri="{FF2B5EF4-FFF2-40B4-BE49-F238E27FC236}">
                  <a16:creationId xmlns:a16="http://schemas.microsoft.com/office/drawing/2014/main" id="{00000000-0008-0000-0300-00003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23</xdr:row>
          <xdr:rowOff>190500</xdr:rowOff>
        </xdr:from>
        <xdr:to>
          <xdr:col>11</xdr:col>
          <xdr:colOff>504825</xdr:colOff>
          <xdr:row>24</xdr:row>
          <xdr:rowOff>238125</xdr:rowOff>
        </xdr:to>
        <xdr:sp macro="" textlink="">
          <xdr:nvSpPr>
            <xdr:cNvPr id="68663" name="Check Box 55" descr="Tick box" hidden="1">
              <a:extLst>
                <a:ext uri="{63B3BB69-23CF-44E3-9099-C40C66FF867C}">
                  <a14:compatExt spid="_x0000_s68663"/>
                </a:ext>
                <a:ext uri="{FF2B5EF4-FFF2-40B4-BE49-F238E27FC236}">
                  <a16:creationId xmlns:a16="http://schemas.microsoft.com/office/drawing/2014/main" id="{00000000-0008-0000-0300-00003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24</xdr:row>
          <xdr:rowOff>190500</xdr:rowOff>
        </xdr:from>
        <xdr:to>
          <xdr:col>11</xdr:col>
          <xdr:colOff>504825</xdr:colOff>
          <xdr:row>25</xdr:row>
          <xdr:rowOff>238125</xdr:rowOff>
        </xdr:to>
        <xdr:sp macro="" textlink="">
          <xdr:nvSpPr>
            <xdr:cNvPr id="68664" name="Check Box 56" descr="Tick box" hidden="1">
              <a:extLst>
                <a:ext uri="{63B3BB69-23CF-44E3-9099-C40C66FF867C}">
                  <a14:compatExt spid="_x0000_s68664"/>
                </a:ext>
                <a:ext uri="{FF2B5EF4-FFF2-40B4-BE49-F238E27FC236}">
                  <a16:creationId xmlns:a16="http://schemas.microsoft.com/office/drawing/2014/main" id="{00000000-0008-0000-0300-00003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25</xdr:row>
          <xdr:rowOff>200025</xdr:rowOff>
        </xdr:from>
        <xdr:to>
          <xdr:col>11</xdr:col>
          <xdr:colOff>504825</xdr:colOff>
          <xdr:row>26</xdr:row>
          <xdr:rowOff>247650</xdr:rowOff>
        </xdr:to>
        <xdr:sp macro="" textlink="">
          <xdr:nvSpPr>
            <xdr:cNvPr id="68665" name="Check Box 57" descr="Tick box" hidden="1">
              <a:extLst>
                <a:ext uri="{63B3BB69-23CF-44E3-9099-C40C66FF867C}">
                  <a14:compatExt spid="_x0000_s68665"/>
                </a:ext>
                <a:ext uri="{FF2B5EF4-FFF2-40B4-BE49-F238E27FC236}">
                  <a16:creationId xmlns:a16="http://schemas.microsoft.com/office/drawing/2014/main" id="{00000000-0008-0000-0300-00003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26</xdr:row>
          <xdr:rowOff>190500</xdr:rowOff>
        </xdr:from>
        <xdr:to>
          <xdr:col>11</xdr:col>
          <xdr:colOff>504825</xdr:colOff>
          <xdr:row>27</xdr:row>
          <xdr:rowOff>238125</xdr:rowOff>
        </xdr:to>
        <xdr:sp macro="" textlink="">
          <xdr:nvSpPr>
            <xdr:cNvPr id="68666" name="Check Box 58" descr="Tick box" hidden="1">
              <a:extLst>
                <a:ext uri="{63B3BB69-23CF-44E3-9099-C40C66FF867C}">
                  <a14:compatExt spid="_x0000_s68666"/>
                </a:ext>
                <a:ext uri="{FF2B5EF4-FFF2-40B4-BE49-F238E27FC236}">
                  <a16:creationId xmlns:a16="http://schemas.microsoft.com/office/drawing/2014/main" id="{00000000-0008-0000-0300-00003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27</xdr:row>
          <xdr:rowOff>190500</xdr:rowOff>
        </xdr:from>
        <xdr:to>
          <xdr:col>11</xdr:col>
          <xdr:colOff>504825</xdr:colOff>
          <xdr:row>28</xdr:row>
          <xdr:rowOff>238125</xdr:rowOff>
        </xdr:to>
        <xdr:sp macro="" textlink="">
          <xdr:nvSpPr>
            <xdr:cNvPr id="68667" name="Check Box 59" descr="Tick box" hidden="1">
              <a:extLst>
                <a:ext uri="{63B3BB69-23CF-44E3-9099-C40C66FF867C}">
                  <a14:compatExt spid="_x0000_s68667"/>
                </a:ext>
                <a:ext uri="{FF2B5EF4-FFF2-40B4-BE49-F238E27FC236}">
                  <a16:creationId xmlns:a16="http://schemas.microsoft.com/office/drawing/2014/main" id="{00000000-0008-0000-0300-00003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28</xdr:row>
          <xdr:rowOff>190500</xdr:rowOff>
        </xdr:from>
        <xdr:to>
          <xdr:col>11</xdr:col>
          <xdr:colOff>504825</xdr:colOff>
          <xdr:row>29</xdr:row>
          <xdr:rowOff>238125</xdr:rowOff>
        </xdr:to>
        <xdr:sp macro="" textlink="">
          <xdr:nvSpPr>
            <xdr:cNvPr id="68668" name="Check Box 60" descr="Tick box" hidden="1">
              <a:extLst>
                <a:ext uri="{63B3BB69-23CF-44E3-9099-C40C66FF867C}">
                  <a14:compatExt spid="_x0000_s68668"/>
                </a:ext>
                <a:ext uri="{FF2B5EF4-FFF2-40B4-BE49-F238E27FC236}">
                  <a16:creationId xmlns:a16="http://schemas.microsoft.com/office/drawing/2014/main" id="{00000000-0008-0000-0300-00003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29</xdr:row>
          <xdr:rowOff>190500</xdr:rowOff>
        </xdr:from>
        <xdr:to>
          <xdr:col>11</xdr:col>
          <xdr:colOff>504825</xdr:colOff>
          <xdr:row>30</xdr:row>
          <xdr:rowOff>238125</xdr:rowOff>
        </xdr:to>
        <xdr:sp macro="" textlink="">
          <xdr:nvSpPr>
            <xdr:cNvPr id="68669" name="Check Box 61" descr="Tick box" hidden="1">
              <a:extLst>
                <a:ext uri="{63B3BB69-23CF-44E3-9099-C40C66FF867C}">
                  <a14:compatExt spid="_x0000_s68669"/>
                </a:ext>
                <a:ext uri="{FF2B5EF4-FFF2-40B4-BE49-F238E27FC236}">
                  <a16:creationId xmlns:a16="http://schemas.microsoft.com/office/drawing/2014/main" id="{00000000-0008-0000-0300-00003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30</xdr:row>
          <xdr:rowOff>190500</xdr:rowOff>
        </xdr:from>
        <xdr:to>
          <xdr:col>11</xdr:col>
          <xdr:colOff>504825</xdr:colOff>
          <xdr:row>31</xdr:row>
          <xdr:rowOff>238125</xdr:rowOff>
        </xdr:to>
        <xdr:sp macro="" textlink="">
          <xdr:nvSpPr>
            <xdr:cNvPr id="68670" name="Check Box 62" descr="Tick box" hidden="1">
              <a:extLst>
                <a:ext uri="{63B3BB69-23CF-44E3-9099-C40C66FF867C}">
                  <a14:compatExt spid="_x0000_s68670"/>
                </a:ext>
                <a:ext uri="{FF2B5EF4-FFF2-40B4-BE49-F238E27FC236}">
                  <a16:creationId xmlns:a16="http://schemas.microsoft.com/office/drawing/2014/main" id="{00000000-0008-0000-0300-00003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191</xdr:row>
          <xdr:rowOff>28575</xdr:rowOff>
        </xdr:from>
        <xdr:to>
          <xdr:col>0</xdr:col>
          <xdr:colOff>504825</xdr:colOff>
          <xdr:row>191</xdr:row>
          <xdr:rowOff>352425</xdr:rowOff>
        </xdr:to>
        <xdr:sp macro="" textlink="">
          <xdr:nvSpPr>
            <xdr:cNvPr id="68671" name="Check Box 63" descr="Tick box" hidden="1">
              <a:extLst>
                <a:ext uri="{63B3BB69-23CF-44E3-9099-C40C66FF867C}">
                  <a14:compatExt spid="_x0000_s68671"/>
                </a:ext>
                <a:ext uri="{FF2B5EF4-FFF2-40B4-BE49-F238E27FC236}">
                  <a16:creationId xmlns:a16="http://schemas.microsoft.com/office/drawing/2014/main" id="{00000000-0008-0000-0300-00003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198</xdr:row>
          <xdr:rowOff>0</xdr:rowOff>
        </xdr:from>
        <xdr:to>
          <xdr:col>1</xdr:col>
          <xdr:colOff>476250</xdr:colOff>
          <xdr:row>199</xdr:row>
          <xdr:rowOff>38100</xdr:rowOff>
        </xdr:to>
        <xdr:sp macro="" textlink="">
          <xdr:nvSpPr>
            <xdr:cNvPr id="68672" name="Check Box 64" descr="Tick box" hidden="1">
              <a:extLst>
                <a:ext uri="{63B3BB69-23CF-44E3-9099-C40C66FF867C}">
                  <a14:compatExt spid="_x0000_s68672"/>
                </a:ext>
                <a:ext uri="{FF2B5EF4-FFF2-40B4-BE49-F238E27FC236}">
                  <a16:creationId xmlns:a16="http://schemas.microsoft.com/office/drawing/2014/main" id="{00000000-0008-0000-0300-00004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198</xdr:row>
          <xdr:rowOff>247650</xdr:rowOff>
        </xdr:from>
        <xdr:to>
          <xdr:col>1</xdr:col>
          <xdr:colOff>476250</xdr:colOff>
          <xdr:row>200</xdr:row>
          <xdr:rowOff>19050</xdr:rowOff>
        </xdr:to>
        <xdr:sp macro="" textlink="">
          <xdr:nvSpPr>
            <xdr:cNvPr id="68673" name="Check Box 65" descr="Tick box" hidden="1">
              <a:extLst>
                <a:ext uri="{63B3BB69-23CF-44E3-9099-C40C66FF867C}">
                  <a14:compatExt spid="_x0000_s68673"/>
                </a:ext>
                <a:ext uri="{FF2B5EF4-FFF2-40B4-BE49-F238E27FC236}">
                  <a16:creationId xmlns:a16="http://schemas.microsoft.com/office/drawing/2014/main" id="{00000000-0008-0000-0300-00004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199</xdr:row>
          <xdr:rowOff>238125</xdr:rowOff>
        </xdr:from>
        <xdr:to>
          <xdr:col>1</xdr:col>
          <xdr:colOff>476250</xdr:colOff>
          <xdr:row>201</xdr:row>
          <xdr:rowOff>9525</xdr:rowOff>
        </xdr:to>
        <xdr:sp macro="" textlink="">
          <xdr:nvSpPr>
            <xdr:cNvPr id="68674" name="Check Box 66" descr="Tick box" hidden="1">
              <a:extLst>
                <a:ext uri="{63B3BB69-23CF-44E3-9099-C40C66FF867C}">
                  <a14:compatExt spid="_x0000_s68674"/>
                </a:ext>
                <a:ext uri="{FF2B5EF4-FFF2-40B4-BE49-F238E27FC236}">
                  <a16:creationId xmlns:a16="http://schemas.microsoft.com/office/drawing/2014/main" id="{00000000-0008-0000-0300-00004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200</xdr:row>
          <xdr:rowOff>247650</xdr:rowOff>
        </xdr:from>
        <xdr:to>
          <xdr:col>1</xdr:col>
          <xdr:colOff>476250</xdr:colOff>
          <xdr:row>202</xdr:row>
          <xdr:rowOff>19050</xdr:rowOff>
        </xdr:to>
        <xdr:sp macro="" textlink="">
          <xdr:nvSpPr>
            <xdr:cNvPr id="68675" name="Check Box 67" descr="Tick box" hidden="1">
              <a:extLst>
                <a:ext uri="{63B3BB69-23CF-44E3-9099-C40C66FF867C}">
                  <a14:compatExt spid="_x0000_s68675"/>
                </a:ext>
                <a:ext uri="{FF2B5EF4-FFF2-40B4-BE49-F238E27FC236}">
                  <a16:creationId xmlns:a16="http://schemas.microsoft.com/office/drawing/2014/main" id="{00000000-0008-0000-0300-00004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201</xdr:row>
          <xdr:rowOff>238125</xdr:rowOff>
        </xdr:from>
        <xdr:to>
          <xdr:col>1</xdr:col>
          <xdr:colOff>476250</xdr:colOff>
          <xdr:row>203</xdr:row>
          <xdr:rowOff>9525</xdr:rowOff>
        </xdr:to>
        <xdr:sp macro="" textlink="">
          <xdr:nvSpPr>
            <xdr:cNvPr id="68676" name="Check Box 68" descr="Tick box" hidden="1">
              <a:extLst>
                <a:ext uri="{63B3BB69-23CF-44E3-9099-C40C66FF867C}">
                  <a14:compatExt spid="_x0000_s68676"/>
                </a:ext>
                <a:ext uri="{FF2B5EF4-FFF2-40B4-BE49-F238E27FC236}">
                  <a16:creationId xmlns:a16="http://schemas.microsoft.com/office/drawing/2014/main" id="{00000000-0008-0000-0300-00004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202</xdr:row>
          <xdr:rowOff>238125</xdr:rowOff>
        </xdr:from>
        <xdr:to>
          <xdr:col>1</xdr:col>
          <xdr:colOff>476250</xdr:colOff>
          <xdr:row>204</xdr:row>
          <xdr:rowOff>9525</xdr:rowOff>
        </xdr:to>
        <xdr:sp macro="" textlink="">
          <xdr:nvSpPr>
            <xdr:cNvPr id="68677" name="Check Box 69" descr="Tick box" hidden="1">
              <a:extLst>
                <a:ext uri="{63B3BB69-23CF-44E3-9099-C40C66FF867C}">
                  <a14:compatExt spid="_x0000_s68677"/>
                </a:ext>
                <a:ext uri="{FF2B5EF4-FFF2-40B4-BE49-F238E27FC236}">
                  <a16:creationId xmlns:a16="http://schemas.microsoft.com/office/drawing/2014/main" id="{00000000-0008-0000-0300-00004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52</xdr:row>
          <xdr:rowOff>361950</xdr:rowOff>
        </xdr:from>
        <xdr:to>
          <xdr:col>1</xdr:col>
          <xdr:colOff>476250</xdr:colOff>
          <xdr:row>54</xdr:row>
          <xdr:rowOff>19050</xdr:rowOff>
        </xdr:to>
        <xdr:sp macro="" textlink="">
          <xdr:nvSpPr>
            <xdr:cNvPr id="68678" name="Check Box 70" descr="Tick box" hidden="1">
              <a:extLst>
                <a:ext uri="{63B3BB69-23CF-44E3-9099-C40C66FF867C}">
                  <a14:compatExt spid="_x0000_s68678"/>
                </a:ext>
                <a:ext uri="{FF2B5EF4-FFF2-40B4-BE49-F238E27FC236}">
                  <a16:creationId xmlns:a16="http://schemas.microsoft.com/office/drawing/2014/main" id="{00000000-0008-0000-0300-00004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52</xdr:row>
          <xdr:rowOff>38100</xdr:rowOff>
        </xdr:from>
        <xdr:to>
          <xdr:col>0</xdr:col>
          <xdr:colOff>504825</xdr:colOff>
          <xdr:row>52</xdr:row>
          <xdr:rowOff>333375</xdr:rowOff>
        </xdr:to>
        <xdr:sp macro="" textlink="">
          <xdr:nvSpPr>
            <xdr:cNvPr id="68679" name="Check Box 71" descr="Tick box" hidden="1">
              <a:extLst>
                <a:ext uri="{63B3BB69-23CF-44E3-9099-C40C66FF867C}">
                  <a14:compatExt spid="_x0000_s68679"/>
                </a:ext>
                <a:ext uri="{FF2B5EF4-FFF2-40B4-BE49-F238E27FC236}">
                  <a16:creationId xmlns:a16="http://schemas.microsoft.com/office/drawing/2014/main" id="{00000000-0008-0000-0300-00004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53</xdr:row>
          <xdr:rowOff>209550</xdr:rowOff>
        </xdr:from>
        <xdr:to>
          <xdr:col>1</xdr:col>
          <xdr:colOff>476250</xdr:colOff>
          <xdr:row>54</xdr:row>
          <xdr:rowOff>247650</xdr:rowOff>
        </xdr:to>
        <xdr:sp macro="" textlink="">
          <xdr:nvSpPr>
            <xdr:cNvPr id="68680" name="Check Box 72" descr="Tick box" hidden="1">
              <a:extLst>
                <a:ext uri="{63B3BB69-23CF-44E3-9099-C40C66FF867C}">
                  <a14:compatExt spid="_x0000_s68680"/>
                </a:ext>
                <a:ext uri="{FF2B5EF4-FFF2-40B4-BE49-F238E27FC236}">
                  <a16:creationId xmlns:a16="http://schemas.microsoft.com/office/drawing/2014/main" id="{00000000-0008-0000-0300-00004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49</xdr:row>
          <xdr:rowOff>38100</xdr:rowOff>
        </xdr:from>
        <xdr:to>
          <xdr:col>0</xdr:col>
          <xdr:colOff>504825</xdr:colOff>
          <xdr:row>49</xdr:row>
          <xdr:rowOff>333375</xdr:rowOff>
        </xdr:to>
        <xdr:sp macro="" textlink="">
          <xdr:nvSpPr>
            <xdr:cNvPr id="68681" name="Check Box 73" descr="Tick box" hidden="1">
              <a:extLst>
                <a:ext uri="{63B3BB69-23CF-44E3-9099-C40C66FF867C}">
                  <a14:compatExt spid="_x0000_s68681"/>
                </a:ext>
                <a:ext uri="{FF2B5EF4-FFF2-40B4-BE49-F238E27FC236}">
                  <a16:creationId xmlns:a16="http://schemas.microsoft.com/office/drawing/2014/main" id="{00000000-0008-0000-0300-00004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390525</xdr:colOff>
          <xdr:row>20</xdr:row>
          <xdr:rowOff>28575</xdr:rowOff>
        </xdr:from>
        <xdr:to>
          <xdr:col>0</xdr:col>
          <xdr:colOff>704850</xdr:colOff>
          <xdr:row>20</xdr:row>
          <xdr:rowOff>314325</xdr:rowOff>
        </xdr:to>
        <xdr:sp macro="" textlink="">
          <xdr:nvSpPr>
            <xdr:cNvPr id="68682" name="Check Box 74" descr="Tick box" hidden="1">
              <a:extLst>
                <a:ext uri="{63B3BB69-23CF-44E3-9099-C40C66FF867C}">
                  <a14:compatExt spid="_x0000_s68682"/>
                </a:ext>
                <a:ext uri="{FF2B5EF4-FFF2-40B4-BE49-F238E27FC236}">
                  <a16:creationId xmlns:a16="http://schemas.microsoft.com/office/drawing/2014/main" id="{00000000-0008-0000-0300-00004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390525</xdr:colOff>
          <xdr:row>33</xdr:row>
          <xdr:rowOff>28575</xdr:rowOff>
        </xdr:from>
        <xdr:to>
          <xdr:col>0</xdr:col>
          <xdr:colOff>704850</xdr:colOff>
          <xdr:row>33</xdr:row>
          <xdr:rowOff>314325</xdr:rowOff>
        </xdr:to>
        <xdr:sp macro="" textlink="">
          <xdr:nvSpPr>
            <xdr:cNvPr id="68683" name="Check Box 75" descr="Tick box" hidden="1">
              <a:extLst>
                <a:ext uri="{63B3BB69-23CF-44E3-9099-C40C66FF867C}">
                  <a14:compatExt spid="_x0000_s68683"/>
                </a:ext>
                <a:ext uri="{FF2B5EF4-FFF2-40B4-BE49-F238E27FC236}">
                  <a16:creationId xmlns:a16="http://schemas.microsoft.com/office/drawing/2014/main" id="{00000000-0008-0000-0300-00004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35</xdr:row>
          <xdr:rowOff>38100</xdr:rowOff>
        </xdr:from>
        <xdr:to>
          <xdr:col>0</xdr:col>
          <xdr:colOff>504825</xdr:colOff>
          <xdr:row>35</xdr:row>
          <xdr:rowOff>323850</xdr:rowOff>
        </xdr:to>
        <xdr:sp macro="" textlink="">
          <xdr:nvSpPr>
            <xdr:cNvPr id="68684" name="Check Box 76" descr="Tick box" hidden="1">
              <a:extLst>
                <a:ext uri="{63B3BB69-23CF-44E3-9099-C40C66FF867C}">
                  <a14:compatExt spid="_x0000_s68684"/>
                </a:ext>
                <a:ext uri="{FF2B5EF4-FFF2-40B4-BE49-F238E27FC236}">
                  <a16:creationId xmlns:a16="http://schemas.microsoft.com/office/drawing/2014/main" id="{00000000-0008-0000-0300-00004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38</xdr:row>
          <xdr:rowOff>38100</xdr:rowOff>
        </xdr:from>
        <xdr:to>
          <xdr:col>0</xdr:col>
          <xdr:colOff>504825</xdr:colOff>
          <xdr:row>38</xdr:row>
          <xdr:rowOff>323850</xdr:rowOff>
        </xdr:to>
        <xdr:sp macro="" textlink="">
          <xdr:nvSpPr>
            <xdr:cNvPr id="68685" name="Check Box 77" descr="Tick box" hidden="1">
              <a:extLst>
                <a:ext uri="{63B3BB69-23CF-44E3-9099-C40C66FF867C}">
                  <a14:compatExt spid="_x0000_s68685"/>
                </a:ext>
                <a:ext uri="{FF2B5EF4-FFF2-40B4-BE49-F238E27FC236}">
                  <a16:creationId xmlns:a16="http://schemas.microsoft.com/office/drawing/2014/main" id="{00000000-0008-0000-0300-00004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268</xdr:row>
          <xdr:rowOff>342900</xdr:rowOff>
        </xdr:from>
        <xdr:to>
          <xdr:col>1</xdr:col>
          <xdr:colOff>476250</xdr:colOff>
          <xdr:row>270</xdr:row>
          <xdr:rowOff>19050</xdr:rowOff>
        </xdr:to>
        <xdr:sp macro="" textlink="">
          <xdr:nvSpPr>
            <xdr:cNvPr id="68686" name="Check Box 78" descr="Tick box" hidden="1">
              <a:extLst>
                <a:ext uri="{63B3BB69-23CF-44E3-9099-C40C66FF867C}">
                  <a14:compatExt spid="_x0000_s68686"/>
                </a:ext>
                <a:ext uri="{FF2B5EF4-FFF2-40B4-BE49-F238E27FC236}">
                  <a16:creationId xmlns:a16="http://schemas.microsoft.com/office/drawing/2014/main" id="{00000000-0008-0000-0300-00004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269</xdr:row>
          <xdr:rowOff>247650</xdr:rowOff>
        </xdr:from>
        <xdr:to>
          <xdr:col>1</xdr:col>
          <xdr:colOff>476250</xdr:colOff>
          <xdr:row>271</xdr:row>
          <xdr:rowOff>19050</xdr:rowOff>
        </xdr:to>
        <xdr:sp macro="" textlink="">
          <xdr:nvSpPr>
            <xdr:cNvPr id="68687" name="Check Box 79" descr="Tick box" hidden="1">
              <a:extLst>
                <a:ext uri="{63B3BB69-23CF-44E3-9099-C40C66FF867C}">
                  <a14:compatExt spid="_x0000_s68687"/>
                </a:ext>
                <a:ext uri="{FF2B5EF4-FFF2-40B4-BE49-F238E27FC236}">
                  <a16:creationId xmlns:a16="http://schemas.microsoft.com/office/drawing/2014/main" id="{00000000-0008-0000-0300-00004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270</xdr:row>
          <xdr:rowOff>238125</xdr:rowOff>
        </xdr:from>
        <xdr:to>
          <xdr:col>1</xdr:col>
          <xdr:colOff>476250</xdr:colOff>
          <xdr:row>272</xdr:row>
          <xdr:rowOff>9525</xdr:rowOff>
        </xdr:to>
        <xdr:sp macro="" textlink="">
          <xdr:nvSpPr>
            <xdr:cNvPr id="68688" name="Check Box 80" descr="Tick box" hidden="1">
              <a:extLst>
                <a:ext uri="{63B3BB69-23CF-44E3-9099-C40C66FF867C}">
                  <a14:compatExt spid="_x0000_s68688"/>
                </a:ext>
                <a:ext uri="{FF2B5EF4-FFF2-40B4-BE49-F238E27FC236}">
                  <a16:creationId xmlns:a16="http://schemas.microsoft.com/office/drawing/2014/main" id="{00000000-0008-0000-0300-00005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271</xdr:row>
          <xdr:rowOff>247650</xdr:rowOff>
        </xdr:from>
        <xdr:to>
          <xdr:col>1</xdr:col>
          <xdr:colOff>476250</xdr:colOff>
          <xdr:row>273</xdr:row>
          <xdr:rowOff>19050</xdr:rowOff>
        </xdr:to>
        <xdr:sp macro="" textlink="">
          <xdr:nvSpPr>
            <xdr:cNvPr id="68689" name="Check Box 81" descr="Tick box" hidden="1">
              <a:extLst>
                <a:ext uri="{63B3BB69-23CF-44E3-9099-C40C66FF867C}">
                  <a14:compatExt spid="_x0000_s68689"/>
                </a:ext>
                <a:ext uri="{FF2B5EF4-FFF2-40B4-BE49-F238E27FC236}">
                  <a16:creationId xmlns:a16="http://schemas.microsoft.com/office/drawing/2014/main" id="{00000000-0008-0000-0300-00005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272</xdr:row>
          <xdr:rowOff>238125</xdr:rowOff>
        </xdr:from>
        <xdr:to>
          <xdr:col>1</xdr:col>
          <xdr:colOff>476250</xdr:colOff>
          <xdr:row>274</xdr:row>
          <xdr:rowOff>9525</xdr:rowOff>
        </xdr:to>
        <xdr:sp macro="" textlink="">
          <xdr:nvSpPr>
            <xdr:cNvPr id="68690" name="Check Box 82" descr="Tick box" hidden="1">
              <a:extLst>
                <a:ext uri="{63B3BB69-23CF-44E3-9099-C40C66FF867C}">
                  <a14:compatExt spid="_x0000_s68690"/>
                </a:ext>
                <a:ext uri="{FF2B5EF4-FFF2-40B4-BE49-F238E27FC236}">
                  <a16:creationId xmlns:a16="http://schemas.microsoft.com/office/drawing/2014/main" id="{00000000-0008-0000-0300-00005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273</xdr:row>
          <xdr:rowOff>238125</xdr:rowOff>
        </xdr:from>
        <xdr:to>
          <xdr:col>1</xdr:col>
          <xdr:colOff>476250</xdr:colOff>
          <xdr:row>275</xdr:row>
          <xdr:rowOff>9525</xdr:rowOff>
        </xdr:to>
        <xdr:sp macro="" textlink="">
          <xdr:nvSpPr>
            <xdr:cNvPr id="68691" name="Check Box 83" descr="Tick box" hidden="1">
              <a:extLst>
                <a:ext uri="{63B3BB69-23CF-44E3-9099-C40C66FF867C}">
                  <a14:compatExt spid="_x0000_s68691"/>
                </a:ext>
                <a:ext uri="{FF2B5EF4-FFF2-40B4-BE49-F238E27FC236}">
                  <a16:creationId xmlns:a16="http://schemas.microsoft.com/office/drawing/2014/main" id="{00000000-0008-0000-0300-00005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274</xdr:row>
          <xdr:rowOff>238125</xdr:rowOff>
        </xdr:from>
        <xdr:to>
          <xdr:col>1</xdr:col>
          <xdr:colOff>476250</xdr:colOff>
          <xdr:row>276</xdr:row>
          <xdr:rowOff>9525</xdr:rowOff>
        </xdr:to>
        <xdr:sp macro="" textlink="">
          <xdr:nvSpPr>
            <xdr:cNvPr id="68692" name="Check Box 84" descr="Tick box" hidden="1">
              <a:extLst>
                <a:ext uri="{63B3BB69-23CF-44E3-9099-C40C66FF867C}">
                  <a14:compatExt spid="_x0000_s68692"/>
                </a:ext>
                <a:ext uri="{FF2B5EF4-FFF2-40B4-BE49-F238E27FC236}">
                  <a16:creationId xmlns:a16="http://schemas.microsoft.com/office/drawing/2014/main" id="{00000000-0008-0000-0300-00005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275</xdr:row>
          <xdr:rowOff>238125</xdr:rowOff>
        </xdr:from>
        <xdr:to>
          <xdr:col>1</xdr:col>
          <xdr:colOff>476250</xdr:colOff>
          <xdr:row>277</xdr:row>
          <xdr:rowOff>9525</xdr:rowOff>
        </xdr:to>
        <xdr:sp macro="" textlink="">
          <xdr:nvSpPr>
            <xdr:cNvPr id="68693" name="Check Box 85" descr="Tick box" hidden="1">
              <a:extLst>
                <a:ext uri="{63B3BB69-23CF-44E3-9099-C40C66FF867C}">
                  <a14:compatExt spid="_x0000_s68693"/>
                </a:ext>
                <a:ext uri="{FF2B5EF4-FFF2-40B4-BE49-F238E27FC236}">
                  <a16:creationId xmlns:a16="http://schemas.microsoft.com/office/drawing/2014/main" id="{00000000-0008-0000-0300-00005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3.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29.xml"/><Relationship Id="rId18" Type="http://schemas.openxmlformats.org/officeDocument/2006/relationships/ctrlProp" Target="../ctrlProps/ctrlProp34.xml"/><Relationship Id="rId26" Type="http://schemas.openxmlformats.org/officeDocument/2006/relationships/ctrlProp" Target="../ctrlProps/ctrlProp42.xml"/><Relationship Id="rId39" Type="http://schemas.openxmlformats.org/officeDocument/2006/relationships/ctrlProp" Target="../ctrlProps/ctrlProp55.xml"/><Relationship Id="rId21" Type="http://schemas.openxmlformats.org/officeDocument/2006/relationships/ctrlProp" Target="../ctrlProps/ctrlProp37.xml"/><Relationship Id="rId34" Type="http://schemas.openxmlformats.org/officeDocument/2006/relationships/ctrlProp" Target="../ctrlProps/ctrlProp50.xml"/><Relationship Id="rId42" Type="http://schemas.openxmlformats.org/officeDocument/2006/relationships/ctrlProp" Target="../ctrlProps/ctrlProp58.xml"/><Relationship Id="rId47" Type="http://schemas.openxmlformats.org/officeDocument/2006/relationships/ctrlProp" Target="../ctrlProps/ctrlProp63.xml"/><Relationship Id="rId50" Type="http://schemas.openxmlformats.org/officeDocument/2006/relationships/ctrlProp" Target="../ctrlProps/ctrlProp66.xml"/><Relationship Id="rId55" Type="http://schemas.openxmlformats.org/officeDocument/2006/relationships/ctrlProp" Target="../ctrlProps/ctrlProp71.xml"/><Relationship Id="rId63" Type="http://schemas.openxmlformats.org/officeDocument/2006/relationships/ctrlProp" Target="../ctrlProps/ctrlProp79.xml"/><Relationship Id="rId68" Type="http://schemas.openxmlformats.org/officeDocument/2006/relationships/ctrlProp" Target="../ctrlProps/ctrlProp84.xml"/><Relationship Id="rId76" Type="http://schemas.openxmlformats.org/officeDocument/2006/relationships/ctrlProp" Target="../ctrlProps/ctrlProp92.xml"/><Relationship Id="rId7" Type="http://schemas.openxmlformats.org/officeDocument/2006/relationships/ctrlProp" Target="../ctrlProps/ctrlProp23.xml"/><Relationship Id="rId71" Type="http://schemas.openxmlformats.org/officeDocument/2006/relationships/ctrlProp" Target="../ctrlProps/ctrlProp87.xml"/><Relationship Id="rId2" Type="http://schemas.openxmlformats.org/officeDocument/2006/relationships/drawing" Target="../drawings/drawing4.xml"/><Relationship Id="rId16" Type="http://schemas.openxmlformats.org/officeDocument/2006/relationships/ctrlProp" Target="../ctrlProps/ctrlProp32.xml"/><Relationship Id="rId29" Type="http://schemas.openxmlformats.org/officeDocument/2006/relationships/ctrlProp" Target="../ctrlProps/ctrlProp45.xml"/><Relationship Id="rId11" Type="http://schemas.openxmlformats.org/officeDocument/2006/relationships/ctrlProp" Target="../ctrlProps/ctrlProp27.xml"/><Relationship Id="rId24" Type="http://schemas.openxmlformats.org/officeDocument/2006/relationships/ctrlProp" Target="../ctrlProps/ctrlProp40.xml"/><Relationship Id="rId32" Type="http://schemas.openxmlformats.org/officeDocument/2006/relationships/ctrlProp" Target="../ctrlProps/ctrlProp48.xml"/><Relationship Id="rId37" Type="http://schemas.openxmlformats.org/officeDocument/2006/relationships/ctrlProp" Target="../ctrlProps/ctrlProp53.xml"/><Relationship Id="rId40" Type="http://schemas.openxmlformats.org/officeDocument/2006/relationships/ctrlProp" Target="../ctrlProps/ctrlProp56.xml"/><Relationship Id="rId45" Type="http://schemas.openxmlformats.org/officeDocument/2006/relationships/ctrlProp" Target="../ctrlProps/ctrlProp61.xml"/><Relationship Id="rId53" Type="http://schemas.openxmlformats.org/officeDocument/2006/relationships/ctrlProp" Target="../ctrlProps/ctrlProp69.xml"/><Relationship Id="rId58" Type="http://schemas.openxmlformats.org/officeDocument/2006/relationships/ctrlProp" Target="../ctrlProps/ctrlProp74.xml"/><Relationship Id="rId66" Type="http://schemas.openxmlformats.org/officeDocument/2006/relationships/ctrlProp" Target="../ctrlProps/ctrlProp82.xml"/><Relationship Id="rId74" Type="http://schemas.openxmlformats.org/officeDocument/2006/relationships/ctrlProp" Target="../ctrlProps/ctrlProp90.xml"/><Relationship Id="rId79" Type="http://schemas.openxmlformats.org/officeDocument/2006/relationships/ctrlProp" Target="../ctrlProps/ctrlProp95.xml"/><Relationship Id="rId5" Type="http://schemas.openxmlformats.org/officeDocument/2006/relationships/ctrlProp" Target="../ctrlProps/ctrlProp21.xml"/><Relationship Id="rId61" Type="http://schemas.openxmlformats.org/officeDocument/2006/relationships/ctrlProp" Target="../ctrlProps/ctrlProp77.xml"/><Relationship Id="rId82" Type="http://schemas.openxmlformats.org/officeDocument/2006/relationships/ctrlProp" Target="../ctrlProps/ctrlProp98.xml"/><Relationship Id="rId10" Type="http://schemas.openxmlformats.org/officeDocument/2006/relationships/ctrlProp" Target="../ctrlProps/ctrlProp26.xml"/><Relationship Id="rId19" Type="http://schemas.openxmlformats.org/officeDocument/2006/relationships/ctrlProp" Target="../ctrlProps/ctrlProp35.xml"/><Relationship Id="rId31" Type="http://schemas.openxmlformats.org/officeDocument/2006/relationships/ctrlProp" Target="../ctrlProps/ctrlProp47.xml"/><Relationship Id="rId44" Type="http://schemas.openxmlformats.org/officeDocument/2006/relationships/ctrlProp" Target="../ctrlProps/ctrlProp60.xml"/><Relationship Id="rId52" Type="http://schemas.openxmlformats.org/officeDocument/2006/relationships/ctrlProp" Target="../ctrlProps/ctrlProp68.xml"/><Relationship Id="rId60" Type="http://schemas.openxmlformats.org/officeDocument/2006/relationships/ctrlProp" Target="../ctrlProps/ctrlProp76.xml"/><Relationship Id="rId65" Type="http://schemas.openxmlformats.org/officeDocument/2006/relationships/ctrlProp" Target="../ctrlProps/ctrlProp81.xml"/><Relationship Id="rId73" Type="http://schemas.openxmlformats.org/officeDocument/2006/relationships/ctrlProp" Target="../ctrlProps/ctrlProp89.xml"/><Relationship Id="rId78" Type="http://schemas.openxmlformats.org/officeDocument/2006/relationships/ctrlProp" Target="../ctrlProps/ctrlProp94.xml"/><Relationship Id="rId81" Type="http://schemas.openxmlformats.org/officeDocument/2006/relationships/ctrlProp" Target="../ctrlProps/ctrlProp97.xml"/><Relationship Id="rId4" Type="http://schemas.openxmlformats.org/officeDocument/2006/relationships/ctrlProp" Target="../ctrlProps/ctrlProp20.xml"/><Relationship Id="rId9" Type="http://schemas.openxmlformats.org/officeDocument/2006/relationships/ctrlProp" Target="../ctrlProps/ctrlProp25.xml"/><Relationship Id="rId14" Type="http://schemas.openxmlformats.org/officeDocument/2006/relationships/ctrlProp" Target="../ctrlProps/ctrlProp30.xml"/><Relationship Id="rId22" Type="http://schemas.openxmlformats.org/officeDocument/2006/relationships/ctrlProp" Target="../ctrlProps/ctrlProp38.xml"/><Relationship Id="rId27" Type="http://schemas.openxmlformats.org/officeDocument/2006/relationships/ctrlProp" Target="../ctrlProps/ctrlProp43.xml"/><Relationship Id="rId30" Type="http://schemas.openxmlformats.org/officeDocument/2006/relationships/ctrlProp" Target="../ctrlProps/ctrlProp46.xml"/><Relationship Id="rId35" Type="http://schemas.openxmlformats.org/officeDocument/2006/relationships/ctrlProp" Target="../ctrlProps/ctrlProp51.xml"/><Relationship Id="rId43" Type="http://schemas.openxmlformats.org/officeDocument/2006/relationships/ctrlProp" Target="../ctrlProps/ctrlProp59.xml"/><Relationship Id="rId48" Type="http://schemas.openxmlformats.org/officeDocument/2006/relationships/ctrlProp" Target="../ctrlProps/ctrlProp64.xml"/><Relationship Id="rId56" Type="http://schemas.openxmlformats.org/officeDocument/2006/relationships/ctrlProp" Target="../ctrlProps/ctrlProp72.xml"/><Relationship Id="rId64" Type="http://schemas.openxmlformats.org/officeDocument/2006/relationships/ctrlProp" Target="../ctrlProps/ctrlProp80.xml"/><Relationship Id="rId69" Type="http://schemas.openxmlformats.org/officeDocument/2006/relationships/ctrlProp" Target="../ctrlProps/ctrlProp85.xml"/><Relationship Id="rId77" Type="http://schemas.openxmlformats.org/officeDocument/2006/relationships/ctrlProp" Target="../ctrlProps/ctrlProp93.xml"/><Relationship Id="rId8" Type="http://schemas.openxmlformats.org/officeDocument/2006/relationships/ctrlProp" Target="../ctrlProps/ctrlProp24.xml"/><Relationship Id="rId51" Type="http://schemas.openxmlformats.org/officeDocument/2006/relationships/ctrlProp" Target="../ctrlProps/ctrlProp67.xml"/><Relationship Id="rId72" Type="http://schemas.openxmlformats.org/officeDocument/2006/relationships/ctrlProp" Target="../ctrlProps/ctrlProp88.xml"/><Relationship Id="rId80" Type="http://schemas.openxmlformats.org/officeDocument/2006/relationships/ctrlProp" Target="../ctrlProps/ctrlProp96.xml"/><Relationship Id="rId3" Type="http://schemas.openxmlformats.org/officeDocument/2006/relationships/vmlDrawing" Target="../drawings/vmlDrawing4.vml"/><Relationship Id="rId12" Type="http://schemas.openxmlformats.org/officeDocument/2006/relationships/ctrlProp" Target="../ctrlProps/ctrlProp28.xml"/><Relationship Id="rId17" Type="http://schemas.openxmlformats.org/officeDocument/2006/relationships/ctrlProp" Target="../ctrlProps/ctrlProp33.xml"/><Relationship Id="rId25" Type="http://schemas.openxmlformats.org/officeDocument/2006/relationships/ctrlProp" Target="../ctrlProps/ctrlProp41.xml"/><Relationship Id="rId33" Type="http://schemas.openxmlformats.org/officeDocument/2006/relationships/ctrlProp" Target="../ctrlProps/ctrlProp49.xml"/><Relationship Id="rId38" Type="http://schemas.openxmlformats.org/officeDocument/2006/relationships/ctrlProp" Target="../ctrlProps/ctrlProp54.xml"/><Relationship Id="rId46" Type="http://schemas.openxmlformats.org/officeDocument/2006/relationships/ctrlProp" Target="../ctrlProps/ctrlProp62.xml"/><Relationship Id="rId59" Type="http://schemas.openxmlformats.org/officeDocument/2006/relationships/ctrlProp" Target="../ctrlProps/ctrlProp75.xml"/><Relationship Id="rId67" Type="http://schemas.openxmlformats.org/officeDocument/2006/relationships/ctrlProp" Target="../ctrlProps/ctrlProp83.xml"/><Relationship Id="rId20" Type="http://schemas.openxmlformats.org/officeDocument/2006/relationships/ctrlProp" Target="../ctrlProps/ctrlProp36.xml"/><Relationship Id="rId41" Type="http://schemas.openxmlformats.org/officeDocument/2006/relationships/ctrlProp" Target="../ctrlProps/ctrlProp57.xml"/><Relationship Id="rId54" Type="http://schemas.openxmlformats.org/officeDocument/2006/relationships/ctrlProp" Target="../ctrlProps/ctrlProp70.xml"/><Relationship Id="rId62" Type="http://schemas.openxmlformats.org/officeDocument/2006/relationships/ctrlProp" Target="../ctrlProps/ctrlProp78.xml"/><Relationship Id="rId70" Type="http://schemas.openxmlformats.org/officeDocument/2006/relationships/ctrlProp" Target="../ctrlProps/ctrlProp86.xml"/><Relationship Id="rId75" Type="http://schemas.openxmlformats.org/officeDocument/2006/relationships/ctrlProp" Target="../ctrlProps/ctrlProp91.xml"/><Relationship Id="rId1" Type="http://schemas.openxmlformats.org/officeDocument/2006/relationships/printerSettings" Target="../printerSettings/printerSettings4.bin"/><Relationship Id="rId6" Type="http://schemas.openxmlformats.org/officeDocument/2006/relationships/ctrlProp" Target="../ctrlProps/ctrlProp22.xml"/><Relationship Id="rId15" Type="http://schemas.openxmlformats.org/officeDocument/2006/relationships/ctrlProp" Target="../ctrlProps/ctrlProp31.xml"/><Relationship Id="rId23" Type="http://schemas.openxmlformats.org/officeDocument/2006/relationships/ctrlProp" Target="../ctrlProps/ctrlProp39.xml"/><Relationship Id="rId28" Type="http://schemas.openxmlformats.org/officeDocument/2006/relationships/ctrlProp" Target="../ctrlProps/ctrlProp44.xml"/><Relationship Id="rId36" Type="http://schemas.openxmlformats.org/officeDocument/2006/relationships/ctrlProp" Target="../ctrlProps/ctrlProp52.xml"/><Relationship Id="rId49" Type="http://schemas.openxmlformats.org/officeDocument/2006/relationships/ctrlProp" Target="../ctrlProps/ctrlProp65.xml"/><Relationship Id="rId57" Type="http://schemas.openxmlformats.org/officeDocument/2006/relationships/ctrlProp" Target="../ctrlProps/ctrlProp7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574D9-4943-4669-A269-1CC02DB4A87F}">
  <sheetPr>
    <tabColor indexed="51"/>
    <pageSetUpPr fitToPage="1"/>
  </sheetPr>
  <dimension ref="A1:L130"/>
  <sheetViews>
    <sheetView tabSelected="1" zoomScaleNormal="100" zoomScaleSheetLayoutView="90" workbookViewId="0">
      <selection sqref="A1:C1"/>
    </sheetView>
  </sheetViews>
  <sheetFormatPr defaultColWidth="9.140625" defaultRowHeight="12.75" x14ac:dyDescent="0.2"/>
  <cols>
    <col min="1" max="1" width="17" style="4" customWidth="1"/>
    <col min="2" max="2" width="19.5703125" style="4" customWidth="1"/>
    <col min="3" max="3" width="19.140625" style="4" customWidth="1"/>
    <col min="4" max="4" width="13.140625" style="4" customWidth="1"/>
    <col min="5" max="5" width="19.140625" style="4" customWidth="1"/>
    <col min="6" max="6" width="6.85546875" style="4" customWidth="1"/>
    <col min="7" max="7" width="2.7109375" style="4" customWidth="1"/>
    <col min="8" max="8" width="5.42578125" style="4" customWidth="1"/>
    <col min="9" max="9" width="8.85546875" style="4" customWidth="1"/>
    <col min="10" max="10" width="17.5703125" style="4" customWidth="1"/>
    <col min="11" max="11" width="11.85546875" style="4" customWidth="1"/>
    <col min="12" max="12" width="3.7109375" style="4" customWidth="1"/>
    <col min="13" max="16384" width="9.140625" style="4"/>
  </cols>
  <sheetData>
    <row r="1" spans="1:12" ht="30" customHeight="1" x14ac:dyDescent="0.25">
      <c r="A1" s="545" t="s">
        <v>1522</v>
      </c>
      <c r="B1" s="545"/>
      <c r="C1" s="545"/>
      <c r="D1" s="185"/>
      <c r="E1" s="185"/>
      <c r="F1" s="185"/>
      <c r="G1" s="185"/>
      <c r="H1" s="185"/>
      <c r="I1" s="185"/>
      <c r="J1" s="185"/>
      <c r="K1" s="185"/>
      <c r="L1" s="185"/>
    </row>
    <row r="2" spans="1:12" ht="44.25" customHeight="1" x14ac:dyDescent="0.2">
      <c r="A2" s="537" t="s">
        <v>1013</v>
      </c>
      <c r="B2" s="537"/>
      <c r="C2" s="537"/>
      <c r="D2" s="537"/>
      <c r="E2" s="537"/>
      <c r="F2" s="537"/>
      <c r="G2" s="537"/>
      <c r="H2" s="537"/>
      <c r="I2" s="537"/>
      <c r="J2" s="537"/>
      <c r="K2" s="537"/>
      <c r="L2" s="537"/>
    </row>
    <row r="3" spans="1:12" x14ac:dyDescent="0.2">
      <c r="A3" s="320"/>
      <c r="B3" s="320"/>
      <c r="C3" s="320"/>
      <c r="D3" s="320"/>
      <c r="E3" s="320"/>
      <c r="F3" s="320"/>
      <c r="G3" s="320"/>
      <c r="H3" s="320"/>
      <c r="I3" s="320"/>
      <c r="J3" s="320"/>
      <c r="K3" s="320"/>
      <c r="L3" s="320"/>
    </row>
    <row r="4" spans="1:12" ht="22.5" customHeight="1" x14ac:dyDescent="0.2">
      <c r="A4" s="550" t="s">
        <v>0</v>
      </c>
      <c r="B4" s="550"/>
      <c r="C4" s="550"/>
      <c r="D4" s="550"/>
      <c r="E4" s="550"/>
      <c r="F4" s="550"/>
      <c r="G4" s="550"/>
      <c r="H4" s="550"/>
      <c r="I4" s="550"/>
      <c r="J4" s="550"/>
      <c r="K4" s="550"/>
      <c r="L4" s="550"/>
    </row>
    <row r="5" spans="1:12" ht="47.25" customHeight="1" x14ac:dyDescent="0.2">
      <c r="A5" s="551" t="s">
        <v>1</v>
      </c>
      <c r="B5" s="551"/>
      <c r="C5" s="551"/>
      <c r="D5" s="551"/>
      <c r="E5" s="551"/>
      <c r="F5" s="551"/>
      <c r="G5" s="551"/>
      <c r="H5" s="551"/>
      <c r="I5" s="551"/>
      <c r="J5" s="551"/>
      <c r="K5" s="551"/>
      <c r="L5" s="552"/>
    </row>
    <row r="6" spans="1:12" x14ac:dyDescent="0.2">
      <c r="A6" s="320"/>
      <c r="B6" s="320"/>
      <c r="C6" s="320"/>
      <c r="D6" s="320"/>
      <c r="E6" s="320"/>
      <c r="F6" s="320"/>
      <c r="G6" s="320"/>
      <c r="H6" s="320"/>
      <c r="I6" s="320"/>
      <c r="J6" s="320"/>
      <c r="K6" s="320"/>
      <c r="L6" s="320"/>
    </row>
    <row r="7" spans="1:12" ht="33.75" customHeight="1" x14ac:dyDescent="0.2">
      <c r="A7" s="537" t="s">
        <v>2</v>
      </c>
      <c r="B7" s="553"/>
      <c r="C7" s="553"/>
      <c r="D7" s="553"/>
      <c r="E7" s="553"/>
      <c r="F7" s="553"/>
      <c r="G7" s="553"/>
      <c r="H7" s="553"/>
      <c r="I7" s="553"/>
      <c r="J7" s="553"/>
      <c r="K7" s="553"/>
      <c r="L7" s="553"/>
    </row>
    <row r="8" spans="1:12" x14ac:dyDescent="0.2">
      <c r="A8" s="320"/>
      <c r="B8" s="320"/>
      <c r="C8" s="320"/>
      <c r="D8" s="320"/>
      <c r="E8" s="320"/>
      <c r="F8" s="320"/>
      <c r="G8" s="320"/>
      <c r="H8" s="320"/>
      <c r="I8" s="320"/>
      <c r="J8" s="320"/>
      <c r="K8" s="320"/>
      <c r="L8" s="320"/>
    </row>
    <row r="9" spans="1:12" ht="31.5" customHeight="1" x14ac:dyDescent="0.2">
      <c r="A9" s="537" t="s">
        <v>3</v>
      </c>
      <c r="B9" s="553"/>
      <c r="C9" s="553"/>
      <c r="D9" s="553"/>
      <c r="E9" s="553"/>
      <c r="F9" s="553"/>
      <c r="G9" s="553"/>
      <c r="H9" s="553"/>
      <c r="I9" s="553"/>
      <c r="J9" s="553"/>
      <c r="K9" s="553"/>
      <c r="L9" s="553"/>
    </row>
    <row r="10" spans="1:12" x14ac:dyDescent="0.2">
      <c r="A10" s="320"/>
      <c r="B10" s="320"/>
      <c r="C10" s="320"/>
      <c r="D10" s="320"/>
      <c r="E10" s="320"/>
      <c r="F10" s="320"/>
      <c r="G10" s="320"/>
      <c r="H10" s="320"/>
      <c r="I10" s="320"/>
      <c r="J10" s="320"/>
      <c r="K10" s="320"/>
      <c r="L10" s="320"/>
    </row>
    <row r="11" spans="1:12" ht="37.5" customHeight="1" x14ac:dyDescent="0.2">
      <c r="A11" s="537" t="s">
        <v>4</v>
      </c>
      <c r="B11" s="553"/>
      <c r="C11" s="553"/>
      <c r="D11" s="553"/>
      <c r="E11" s="553"/>
      <c r="F11" s="553"/>
      <c r="G11" s="553"/>
      <c r="H11" s="553"/>
      <c r="I11" s="553"/>
      <c r="J11" s="553"/>
      <c r="K11" s="553"/>
      <c r="L11" s="553"/>
    </row>
    <row r="12" spans="1:12" x14ac:dyDescent="0.2">
      <c r="A12" s="320"/>
      <c r="B12" s="320"/>
      <c r="C12" s="320"/>
      <c r="D12" s="320"/>
      <c r="E12" s="320"/>
      <c r="F12" s="320"/>
      <c r="G12" s="320"/>
      <c r="H12" s="320"/>
      <c r="I12" s="320"/>
      <c r="J12" s="320"/>
      <c r="K12" s="320"/>
      <c r="L12" s="320"/>
    </row>
    <row r="13" spans="1:12" ht="49.5" customHeight="1" x14ac:dyDescent="0.2">
      <c r="A13" s="543" t="s">
        <v>5</v>
      </c>
      <c r="B13" s="551"/>
      <c r="C13" s="551"/>
      <c r="D13" s="551"/>
      <c r="E13" s="551"/>
      <c r="F13" s="551"/>
      <c r="G13" s="551"/>
      <c r="H13" s="551"/>
      <c r="I13" s="551"/>
      <c r="J13" s="551"/>
      <c r="K13" s="551"/>
      <c r="L13" s="551"/>
    </row>
    <row r="14" spans="1:12" x14ac:dyDescent="0.2">
      <c r="A14" s="320"/>
      <c r="B14" s="320"/>
      <c r="C14" s="320"/>
      <c r="D14" s="320"/>
      <c r="E14" s="320"/>
      <c r="F14" s="320"/>
      <c r="G14" s="320"/>
      <c r="H14" s="320"/>
      <c r="I14" s="320"/>
      <c r="J14" s="320"/>
      <c r="K14" s="320"/>
      <c r="L14" s="320"/>
    </row>
    <row r="15" spans="1:12" ht="35.450000000000003" customHeight="1" x14ac:dyDescent="0.2">
      <c r="A15" s="537" t="s">
        <v>6</v>
      </c>
      <c r="B15" s="553"/>
      <c r="C15" s="553"/>
      <c r="D15" s="553"/>
      <c r="E15" s="553"/>
      <c r="F15" s="553"/>
      <c r="G15" s="553"/>
      <c r="H15" s="553"/>
      <c r="I15" s="553"/>
      <c r="J15" s="553"/>
      <c r="K15" s="553"/>
      <c r="L15" s="553"/>
    </row>
    <row r="16" spans="1:12" x14ac:dyDescent="0.2">
      <c r="A16" s="320"/>
      <c r="B16" s="320"/>
      <c r="C16" s="320"/>
      <c r="D16" s="320"/>
      <c r="E16" s="320"/>
      <c r="F16" s="320"/>
      <c r="G16" s="320"/>
      <c r="H16" s="320"/>
      <c r="I16" s="320"/>
      <c r="J16" s="320"/>
      <c r="K16" s="320"/>
      <c r="L16" s="320"/>
    </row>
    <row r="17" spans="1:12" ht="23.25" customHeight="1" x14ac:dyDescent="0.2">
      <c r="A17" s="537" t="s">
        <v>7</v>
      </c>
      <c r="B17" s="553"/>
      <c r="C17" s="553"/>
      <c r="D17" s="553"/>
      <c r="E17" s="553"/>
      <c r="F17" s="553"/>
      <c r="G17" s="553"/>
      <c r="H17" s="553"/>
      <c r="I17" s="553"/>
      <c r="J17" s="553"/>
      <c r="K17" s="553"/>
      <c r="L17" s="553"/>
    </row>
    <row r="19" spans="1:12" ht="24.95" customHeight="1" x14ac:dyDescent="0.25">
      <c r="A19" s="555" t="s">
        <v>8</v>
      </c>
      <c r="B19" s="555"/>
      <c r="C19" s="555"/>
    </row>
    <row r="20" spans="1:12" ht="20.45" customHeight="1" x14ac:dyDescent="0.2">
      <c r="A20" s="543" t="s">
        <v>9</v>
      </c>
      <c r="B20" s="543"/>
      <c r="C20" s="543"/>
      <c r="D20" s="543"/>
      <c r="E20" s="543"/>
      <c r="F20" s="543"/>
      <c r="G20" s="543"/>
      <c r="H20" s="543"/>
      <c r="I20" s="543"/>
      <c r="J20" s="543"/>
      <c r="K20" s="543"/>
      <c r="L20" s="543"/>
    </row>
    <row r="21" spans="1:12" x14ac:dyDescent="0.2">
      <c r="A21" s="320"/>
      <c r="B21" s="320"/>
      <c r="C21" s="320"/>
      <c r="D21" s="320"/>
      <c r="E21" s="320"/>
      <c r="F21" s="320"/>
      <c r="G21" s="320"/>
      <c r="H21" s="320"/>
      <c r="I21" s="320"/>
      <c r="J21" s="320"/>
      <c r="K21" s="320"/>
      <c r="L21" s="320"/>
    </row>
    <row r="22" spans="1:12" ht="33.6" customHeight="1" x14ac:dyDescent="0.2">
      <c r="A22" s="537" t="s">
        <v>10</v>
      </c>
      <c r="B22" s="537"/>
      <c r="C22" s="537"/>
      <c r="D22" s="537"/>
      <c r="E22" s="537"/>
      <c r="F22" s="537"/>
      <c r="G22" s="537"/>
      <c r="H22" s="537"/>
      <c r="I22" s="537"/>
      <c r="J22" s="537"/>
      <c r="K22" s="537"/>
      <c r="L22" s="537"/>
    </row>
    <row r="23" spans="1:12" x14ac:dyDescent="0.2">
      <c r="A23" s="320"/>
      <c r="B23" s="320"/>
      <c r="C23" s="320"/>
      <c r="D23" s="320"/>
      <c r="E23" s="320"/>
      <c r="F23" s="320"/>
      <c r="G23" s="320"/>
      <c r="H23" s="320"/>
      <c r="I23" s="320"/>
      <c r="J23" s="320"/>
      <c r="K23" s="320"/>
      <c r="L23" s="320"/>
    </row>
    <row r="28" spans="1:12" ht="114.6" customHeight="1" x14ac:dyDescent="0.2">
      <c r="A28" s="537" t="s">
        <v>11</v>
      </c>
      <c r="B28" s="537"/>
      <c r="C28" s="537"/>
      <c r="D28" s="537"/>
      <c r="E28" s="537"/>
      <c r="F28" s="537"/>
      <c r="G28" s="537"/>
      <c r="H28" s="537"/>
      <c r="I28" s="537"/>
      <c r="J28" s="537"/>
      <c r="K28" s="537"/>
      <c r="L28" s="537"/>
    </row>
    <row r="29" spans="1:12" ht="201.6" customHeight="1" x14ac:dyDescent="0.2">
      <c r="A29" s="556" t="s">
        <v>12</v>
      </c>
      <c r="B29" s="556"/>
      <c r="C29" s="556"/>
      <c r="D29" s="556"/>
      <c r="E29" s="556"/>
      <c r="F29" s="556"/>
      <c r="G29" s="556"/>
      <c r="H29" s="556"/>
      <c r="I29" s="556"/>
      <c r="J29" s="556"/>
      <c r="K29" s="556"/>
    </row>
    <row r="30" spans="1:12" x14ac:dyDescent="0.2">
      <c r="A30" s="320"/>
      <c r="B30" s="320"/>
      <c r="C30" s="320"/>
      <c r="D30" s="320"/>
      <c r="E30" s="320"/>
      <c r="F30" s="320"/>
      <c r="G30" s="320"/>
      <c r="H30" s="320"/>
      <c r="I30" s="320"/>
      <c r="J30" s="320"/>
      <c r="K30" s="320"/>
      <c r="L30" s="320"/>
    </row>
    <row r="31" spans="1:12" x14ac:dyDescent="0.2">
      <c r="A31" s="320"/>
      <c r="B31" s="320"/>
      <c r="C31" s="320"/>
      <c r="D31" s="320"/>
      <c r="E31" s="320"/>
      <c r="F31" s="320"/>
      <c r="G31" s="320"/>
      <c r="H31" s="320"/>
      <c r="I31" s="320"/>
      <c r="J31" s="320"/>
      <c r="K31" s="320"/>
      <c r="L31" s="320"/>
    </row>
    <row r="32" spans="1:12" ht="18" x14ac:dyDescent="0.25">
      <c r="A32" s="536" t="s">
        <v>13</v>
      </c>
      <c r="B32" s="536"/>
      <c r="C32" s="536"/>
      <c r="D32" s="320"/>
      <c r="E32" s="320"/>
      <c r="F32" s="320"/>
      <c r="G32" s="320"/>
      <c r="H32" s="320"/>
      <c r="I32" s="320"/>
      <c r="J32" s="320"/>
      <c r="K32" s="320"/>
      <c r="L32" s="320"/>
    </row>
    <row r="33" spans="1:12" x14ac:dyDescent="0.2">
      <c r="A33" s="320"/>
      <c r="B33" s="320"/>
      <c r="C33" s="320"/>
      <c r="D33" s="320"/>
      <c r="E33" s="320"/>
      <c r="F33" s="320"/>
      <c r="G33" s="320"/>
      <c r="H33" s="320"/>
      <c r="I33" s="320"/>
      <c r="J33" s="320"/>
      <c r="K33" s="320"/>
      <c r="L33" s="320"/>
    </row>
    <row r="34" spans="1:12" x14ac:dyDescent="0.2">
      <c r="A34" s="172"/>
      <c r="B34" s="172"/>
      <c r="C34" s="172"/>
      <c r="D34" s="172"/>
      <c r="E34" s="172"/>
      <c r="F34" s="172"/>
      <c r="H34" s="172"/>
      <c r="I34" s="172"/>
      <c r="J34" s="172"/>
      <c r="K34" s="172"/>
      <c r="L34" s="172"/>
    </row>
    <row r="35" spans="1:12" ht="132.94999999999999" customHeight="1" x14ac:dyDescent="0.2">
      <c r="A35" s="321" t="s">
        <v>14</v>
      </c>
      <c r="B35" s="334" t="s">
        <v>15</v>
      </c>
      <c r="C35" s="322" t="s">
        <v>16</v>
      </c>
      <c r="D35" s="554" t="s">
        <v>17</v>
      </c>
      <c r="E35" s="554"/>
      <c r="F35" s="554"/>
      <c r="G35" s="554"/>
      <c r="H35" s="554"/>
      <c r="I35" s="554"/>
      <c r="J35" s="335" t="s">
        <v>18</v>
      </c>
      <c r="K35" s="323" t="s">
        <v>19</v>
      </c>
    </row>
    <row r="36" spans="1:12" x14ac:dyDescent="0.2">
      <c r="A36" s="320"/>
      <c r="B36" s="320"/>
      <c r="C36" s="320"/>
      <c r="D36" s="320"/>
      <c r="E36" s="320"/>
      <c r="F36" s="320"/>
      <c r="G36" s="320"/>
      <c r="H36" s="320"/>
      <c r="I36" s="320"/>
      <c r="J36" s="320"/>
      <c r="K36" s="320"/>
      <c r="L36" s="320"/>
    </row>
    <row r="37" spans="1:12" ht="21" customHeight="1" x14ac:dyDescent="0.25">
      <c r="A37" s="536" t="s">
        <v>20</v>
      </c>
      <c r="B37" s="536"/>
      <c r="C37" s="536"/>
      <c r="D37" s="536"/>
      <c r="E37" s="320"/>
      <c r="F37" s="320"/>
      <c r="G37" s="320"/>
      <c r="H37" s="320"/>
      <c r="I37" s="320"/>
      <c r="J37" s="320"/>
      <c r="K37" s="320"/>
      <c r="L37" s="320"/>
    </row>
    <row r="38" spans="1:12" ht="18.95" customHeight="1" x14ac:dyDescent="0.2">
      <c r="A38" s="320" t="s">
        <v>21</v>
      </c>
      <c r="B38" s="320"/>
      <c r="C38" s="320"/>
      <c r="D38" s="320"/>
      <c r="E38" s="320"/>
      <c r="F38" s="320"/>
      <c r="G38" s="320"/>
      <c r="H38" s="320"/>
      <c r="I38" s="320"/>
      <c r="J38" s="320"/>
      <c r="K38" s="320"/>
      <c r="L38" s="320"/>
    </row>
    <row r="39" spans="1:12" ht="18" customHeight="1" x14ac:dyDescent="0.2">
      <c r="A39" s="537" t="s">
        <v>22</v>
      </c>
      <c r="B39" s="537"/>
      <c r="C39" s="537"/>
      <c r="D39" s="537"/>
      <c r="E39" s="537"/>
      <c r="F39" s="537"/>
      <c r="G39" s="537"/>
      <c r="H39" s="537"/>
      <c r="I39" s="537"/>
      <c r="J39" s="537"/>
      <c r="K39" s="537"/>
      <c r="L39" s="537"/>
    </row>
    <row r="40" spans="1:12" x14ac:dyDescent="0.2">
      <c r="A40" s="320"/>
      <c r="B40" s="320"/>
      <c r="C40" s="320"/>
      <c r="D40" s="320"/>
      <c r="E40" s="320"/>
      <c r="F40" s="320"/>
      <c r="G40" s="320"/>
      <c r="H40" s="320"/>
      <c r="I40" s="320"/>
      <c r="J40" s="320"/>
      <c r="K40" s="320"/>
      <c r="L40" s="320"/>
    </row>
    <row r="41" spans="1:12" ht="15.75" x14ac:dyDescent="0.25">
      <c r="A41" s="538" t="s">
        <v>23</v>
      </c>
      <c r="B41" s="538"/>
      <c r="C41" s="538"/>
      <c r="D41" s="320"/>
      <c r="E41" s="320"/>
      <c r="F41" s="320"/>
      <c r="G41" s="320"/>
      <c r="H41" s="320"/>
      <c r="I41" s="320"/>
      <c r="J41" s="320"/>
      <c r="K41" s="320"/>
      <c r="L41" s="320"/>
    </row>
    <row r="42" spans="1:12" ht="92.25" customHeight="1" x14ac:dyDescent="0.2">
      <c r="A42" s="537" t="s">
        <v>24</v>
      </c>
      <c r="B42" s="537"/>
      <c r="C42" s="537"/>
      <c r="D42" s="537"/>
      <c r="E42" s="537"/>
      <c r="F42" s="537"/>
      <c r="G42" s="537"/>
      <c r="H42" s="537"/>
      <c r="I42" s="537"/>
      <c r="J42" s="537"/>
      <c r="K42" s="537"/>
      <c r="L42" s="537"/>
    </row>
    <row r="43" spans="1:12" x14ac:dyDescent="0.2">
      <c r="A43" s="320"/>
      <c r="B43" s="320"/>
      <c r="C43" s="320"/>
      <c r="D43" s="320"/>
      <c r="E43" s="320"/>
      <c r="F43" s="320"/>
      <c r="G43" s="320"/>
      <c r="H43" s="320"/>
      <c r="I43" s="320"/>
      <c r="J43" s="320"/>
      <c r="K43" s="320"/>
      <c r="L43" s="320"/>
    </row>
    <row r="44" spans="1:12" ht="15.75" x14ac:dyDescent="0.25">
      <c r="A44" s="539" t="s">
        <v>25</v>
      </c>
      <c r="B44" s="539"/>
      <c r="C44" s="539"/>
      <c r="D44" s="320"/>
      <c r="E44" s="320"/>
      <c r="F44" s="320"/>
      <c r="G44" s="320"/>
      <c r="H44" s="320"/>
      <c r="I44" s="320"/>
      <c r="J44" s="320"/>
      <c r="K44" s="320"/>
      <c r="L44" s="320"/>
    </row>
    <row r="45" spans="1:12" ht="224.1" customHeight="1" x14ac:dyDescent="0.2">
      <c r="A45" s="540" t="s">
        <v>1024</v>
      </c>
      <c r="B45" s="541"/>
      <c r="C45" s="541"/>
      <c r="D45" s="541"/>
      <c r="E45" s="541"/>
      <c r="F45" s="541"/>
      <c r="G45" s="541"/>
      <c r="H45" s="541"/>
      <c r="I45" s="541"/>
      <c r="J45" s="541"/>
      <c r="K45" s="541"/>
      <c r="L45" s="542"/>
    </row>
    <row r="46" spans="1:12" ht="10.5" customHeight="1" x14ac:dyDescent="0.2">
      <c r="A46" s="320"/>
      <c r="B46" s="320"/>
      <c r="C46" s="320"/>
      <c r="D46" s="320"/>
      <c r="E46" s="320"/>
      <c r="F46" s="320"/>
      <c r="G46" s="320"/>
      <c r="H46" s="320"/>
      <c r="I46" s="320"/>
      <c r="J46" s="320"/>
      <c r="K46" s="320"/>
      <c r="L46" s="320"/>
    </row>
    <row r="47" spans="1:12" ht="15.75" x14ac:dyDescent="0.25">
      <c r="A47" s="538" t="s">
        <v>26</v>
      </c>
      <c r="B47" s="538"/>
      <c r="C47" s="538"/>
      <c r="D47" s="538"/>
      <c r="E47" s="538"/>
      <c r="F47" s="538"/>
      <c r="G47" s="320"/>
      <c r="H47" s="320"/>
      <c r="I47" s="320"/>
      <c r="J47" s="320"/>
      <c r="K47" s="320"/>
      <c r="L47" s="320"/>
    </row>
    <row r="48" spans="1:12" ht="87.75" customHeight="1" x14ac:dyDescent="0.2">
      <c r="A48" s="537" t="s">
        <v>27</v>
      </c>
      <c r="B48" s="537"/>
      <c r="C48" s="537"/>
      <c r="D48" s="537"/>
      <c r="E48" s="537"/>
      <c r="F48" s="537"/>
      <c r="G48" s="537"/>
      <c r="H48" s="537"/>
      <c r="I48" s="537"/>
      <c r="J48" s="537"/>
      <c r="K48" s="537"/>
      <c r="L48" s="537"/>
    </row>
    <row r="49" spans="1:12" x14ac:dyDescent="0.2">
      <c r="A49" s="320"/>
      <c r="B49" s="320"/>
      <c r="C49" s="320"/>
      <c r="D49" s="320"/>
      <c r="E49" s="320"/>
      <c r="F49" s="320"/>
      <c r="G49" s="320"/>
      <c r="H49" s="320"/>
      <c r="I49" s="320"/>
      <c r="J49" s="320"/>
      <c r="K49" s="320"/>
      <c r="L49" s="320"/>
    </row>
    <row r="50" spans="1:12" ht="21" customHeight="1" x14ac:dyDescent="0.25">
      <c r="A50" s="536" t="s">
        <v>28</v>
      </c>
      <c r="B50" s="536"/>
      <c r="C50" s="536"/>
      <c r="D50" s="536"/>
      <c r="E50" s="320"/>
      <c r="F50" s="320"/>
      <c r="G50" s="320"/>
      <c r="H50" s="320"/>
      <c r="I50" s="320"/>
      <c r="J50" s="320"/>
      <c r="K50" s="320"/>
      <c r="L50" s="320"/>
    </row>
    <row r="51" spans="1:12" ht="26.1" customHeight="1" x14ac:dyDescent="0.2">
      <c r="A51" s="320" t="s">
        <v>29</v>
      </c>
      <c r="B51" s="320"/>
      <c r="C51" s="320"/>
      <c r="D51" s="320"/>
      <c r="E51" s="320"/>
      <c r="F51" s="320"/>
      <c r="G51" s="320"/>
      <c r="H51" s="320"/>
      <c r="I51" s="320"/>
      <c r="J51" s="320"/>
      <c r="K51" s="320"/>
      <c r="L51" s="320"/>
    </row>
    <row r="52" spans="1:12" ht="15.6" customHeight="1" x14ac:dyDescent="0.2">
      <c r="A52" s="537" t="s">
        <v>30</v>
      </c>
      <c r="B52" s="537"/>
      <c r="C52" s="537"/>
      <c r="D52" s="537"/>
      <c r="E52" s="537"/>
      <c r="F52" s="537"/>
      <c r="G52" s="537"/>
      <c r="H52" s="537"/>
      <c r="I52" s="537"/>
      <c r="J52" s="537"/>
      <c r="K52" s="537"/>
      <c r="L52" s="537"/>
    </row>
    <row r="53" spans="1:12" x14ac:dyDescent="0.2">
      <c r="A53" s="320"/>
      <c r="B53" s="320"/>
      <c r="C53" s="320"/>
      <c r="D53" s="320"/>
      <c r="E53" s="320"/>
      <c r="F53" s="320"/>
      <c r="G53" s="320"/>
      <c r="H53" s="320"/>
      <c r="I53" s="320"/>
      <c r="J53" s="320"/>
      <c r="K53" s="320"/>
      <c r="L53" s="320"/>
    </row>
    <row r="54" spans="1:12" ht="115.5" customHeight="1" x14ac:dyDescent="0.2">
      <c r="A54" s="537" t="s">
        <v>31</v>
      </c>
      <c r="B54" s="537"/>
      <c r="C54" s="537"/>
      <c r="D54" s="537"/>
      <c r="E54" s="537"/>
      <c r="F54" s="537"/>
      <c r="G54" s="537"/>
      <c r="H54" s="537"/>
      <c r="I54" s="537"/>
      <c r="J54" s="537"/>
      <c r="K54" s="537"/>
      <c r="L54" s="537"/>
    </row>
    <row r="55" spans="1:12" x14ac:dyDescent="0.2">
      <c r="A55" s="320"/>
      <c r="B55" s="320"/>
      <c r="C55" s="320"/>
      <c r="D55" s="320"/>
      <c r="E55" s="320"/>
      <c r="F55" s="320"/>
      <c r="G55" s="320"/>
      <c r="H55" s="320"/>
      <c r="I55" s="320"/>
      <c r="J55" s="320"/>
      <c r="K55" s="320"/>
      <c r="L55" s="320"/>
    </row>
    <row r="56" spans="1:12" x14ac:dyDescent="0.2">
      <c r="A56" s="320"/>
      <c r="B56" s="320"/>
      <c r="C56" s="320"/>
      <c r="D56" s="320"/>
      <c r="E56" s="320"/>
      <c r="F56" s="320"/>
      <c r="G56" s="320"/>
      <c r="H56" s="320"/>
      <c r="I56" s="320"/>
      <c r="J56" s="320"/>
      <c r="K56" s="320"/>
      <c r="L56" s="320"/>
    </row>
    <row r="57" spans="1:12" ht="18" x14ac:dyDescent="0.25">
      <c r="A57" s="324" t="s">
        <v>32</v>
      </c>
      <c r="B57" s="325"/>
      <c r="C57" s="324"/>
      <c r="D57" s="320"/>
      <c r="E57" s="320"/>
      <c r="F57" s="320"/>
      <c r="G57" s="320"/>
      <c r="H57" s="320"/>
      <c r="I57" s="320"/>
      <c r="J57" s="320"/>
      <c r="K57" s="320"/>
      <c r="L57" s="320"/>
    </row>
    <row r="58" spans="1:12" ht="16.5" customHeight="1" x14ac:dyDescent="0.2">
      <c r="A58" s="543" t="s">
        <v>33</v>
      </c>
      <c r="B58" s="543"/>
      <c r="C58" s="543"/>
      <c r="D58" s="543"/>
      <c r="E58" s="543"/>
      <c r="F58" s="543"/>
      <c r="G58" s="543"/>
      <c r="H58" s="543"/>
      <c r="I58" s="543"/>
      <c r="J58" s="543"/>
      <c r="K58" s="543"/>
      <c r="L58" s="543"/>
    </row>
    <row r="59" spans="1:12" x14ac:dyDescent="0.2">
      <c r="A59" s="320"/>
      <c r="B59" s="320"/>
      <c r="C59" s="320"/>
      <c r="D59" s="320"/>
      <c r="E59" s="320"/>
      <c r="F59" s="320"/>
      <c r="G59" s="320"/>
      <c r="H59" s="320"/>
      <c r="I59" s="320"/>
      <c r="J59" s="320"/>
      <c r="K59" s="320"/>
      <c r="L59" s="320"/>
    </row>
    <row r="60" spans="1:12" x14ac:dyDescent="0.2">
      <c r="A60" s="320"/>
      <c r="B60" s="320"/>
      <c r="C60" s="320"/>
      <c r="D60" s="320"/>
      <c r="E60" s="320"/>
      <c r="F60" s="320"/>
      <c r="G60" s="320"/>
      <c r="H60" s="320"/>
      <c r="I60" s="320"/>
      <c r="J60" s="320"/>
      <c r="K60" s="320"/>
      <c r="L60" s="320"/>
    </row>
    <row r="61" spans="1:12" x14ac:dyDescent="0.2">
      <c r="A61" s="320"/>
      <c r="B61" s="320"/>
      <c r="C61" s="320"/>
      <c r="D61" s="320"/>
      <c r="E61" s="320"/>
      <c r="F61" s="320"/>
      <c r="G61" s="320"/>
      <c r="H61" s="320"/>
      <c r="I61" s="320"/>
      <c r="J61" s="320"/>
      <c r="K61" s="320"/>
      <c r="L61" s="320"/>
    </row>
    <row r="62" spans="1:12" ht="69" customHeight="1" x14ac:dyDescent="0.2">
      <c r="A62" s="537" t="s">
        <v>34</v>
      </c>
      <c r="B62" s="537"/>
      <c r="C62" s="537"/>
      <c r="D62" s="537"/>
      <c r="E62" s="537"/>
      <c r="F62" s="537"/>
      <c r="G62" s="537"/>
      <c r="H62" s="537"/>
      <c r="I62" s="537"/>
      <c r="J62" s="537"/>
      <c r="K62" s="537"/>
      <c r="L62" s="537"/>
    </row>
    <row r="63" spans="1:12" ht="15.75" x14ac:dyDescent="0.25">
      <c r="A63" s="535" t="s">
        <v>35</v>
      </c>
      <c r="B63" s="535"/>
      <c r="C63" s="535"/>
      <c r="D63" s="320"/>
      <c r="E63" s="320"/>
      <c r="F63" s="320"/>
      <c r="G63" s="320"/>
      <c r="H63" s="320"/>
      <c r="I63" s="320"/>
      <c r="J63" s="320"/>
      <c r="K63" s="320"/>
      <c r="L63" s="320"/>
    </row>
    <row r="64" spans="1:12" ht="45.75" customHeight="1" x14ac:dyDescent="0.2">
      <c r="A64" s="21"/>
      <c r="B64" s="320"/>
      <c r="C64" s="320"/>
      <c r="D64" s="320"/>
      <c r="E64" s="320"/>
      <c r="F64" s="320"/>
      <c r="G64" s="320"/>
      <c r="H64" s="320"/>
      <c r="I64" s="320"/>
      <c r="J64" s="320"/>
      <c r="K64" s="320"/>
      <c r="L64" s="320"/>
    </row>
    <row r="65" spans="1:12" ht="7.5" customHeight="1" x14ac:dyDescent="0.2">
      <c r="A65" s="320"/>
      <c r="B65" s="320"/>
      <c r="C65" s="320"/>
      <c r="D65" s="320"/>
      <c r="E65" s="320"/>
      <c r="F65" s="320"/>
      <c r="G65" s="320"/>
      <c r="H65" s="320"/>
      <c r="I65" s="320"/>
      <c r="J65" s="320"/>
      <c r="K65" s="320"/>
      <c r="L65" s="320"/>
    </row>
    <row r="66" spans="1:12" ht="30.75" customHeight="1" x14ac:dyDescent="0.2">
      <c r="A66" s="537" t="s">
        <v>36</v>
      </c>
      <c r="B66" s="537"/>
      <c r="C66" s="537"/>
      <c r="D66" s="537"/>
      <c r="E66" s="537"/>
      <c r="F66" s="537"/>
      <c r="G66" s="537"/>
      <c r="H66" s="537"/>
      <c r="I66" s="537"/>
      <c r="J66" s="537"/>
      <c r="K66" s="537"/>
      <c r="L66" s="537"/>
    </row>
    <row r="67" spans="1:12" x14ac:dyDescent="0.2">
      <c r="A67" s="320"/>
      <c r="B67" s="320"/>
      <c r="C67" s="320"/>
      <c r="D67" s="320"/>
      <c r="E67" s="320"/>
      <c r="F67" s="320"/>
      <c r="G67" s="320"/>
      <c r="H67" s="320"/>
      <c r="I67" s="320"/>
      <c r="J67" s="320"/>
      <c r="K67" s="320"/>
      <c r="L67" s="320"/>
    </row>
    <row r="68" spans="1:12" ht="15" x14ac:dyDescent="0.25">
      <c r="A68" s="545" t="s">
        <v>37</v>
      </c>
      <c r="B68" s="545"/>
      <c r="C68" s="545"/>
      <c r="D68" s="320"/>
      <c r="E68" s="320"/>
      <c r="F68" s="320"/>
      <c r="G68" s="320"/>
      <c r="H68" s="320"/>
      <c r="I68" s="320"/>
      <c r="J68" s="320"/>
      <c r="K68" s="320"/>
      <c r="L68" s="320"/>
    </row>
    <row r="69" spans="1:12" ht="15.6" customHeight="1" x14ac:dyDescent="0.2">
      <c r="A69" s="537" t="s">
        <v>38</v>
      </c>
      <c r="B69" s="537"/>
      <c r="C69" s="537"/>
      <c r="D69" s="537"/>
      <c r="E69" s="537"/>
      <c r="F69" s="537"/>
      <c r="G69" s="537"/>
      <c r="H69" s="537"/>
      <c r="I69" s="537"/>
      <c r="J69" s="537"/>
      <c r="K69" s="537"/>
      <c r="L69" s="537"/>
    </row>
    <row r="70" spans="1:12" ht="15" x14ac:dyDescent="0.25">
      <c r="A70" s="544" t="s">
        <v>39</v>
      </c>
      <c r="B70" s="544"/>
      <c r="C70" s="320"/>
      <c r="D70" s="320"/>
      <c r="E70" s="320"/>
      <c r="F70" s="320"/>
      <c r="G70" s="320"/>
      <c r="H70" s="320"/>
      <c r="I70" s="320"/>
      <c r="J70" s="320"/>
      <c r="K70" s="320"/>
      <c r="L70" s="320"/>
    </row>
    <row r="71" spans="1:12" ht="31.5" customHeight="1" x14ac:dyDescent="0.2">
      <c r="A71" s="537" t="s">
        <v>40</v>
      </c>
      <c r="B71" s="537"/>
      <c r="C71" s="537"/>
      <c r="D71" s="537"/>
      <c r="E71" s="537"/>
      <c r="F71" s="537"/>
      <c r="G71" s="537"/>
      <c r="H71" s="537"/>
      <c r="I71" s="537"/>
      <c r="J71" s="537"/>
      <c r="K71" s="537"/>
      <c r="L71" s="537"/>
    </row>
    <row r="72" spans="1:12" x14ac:dyDescent="0.2">
      <c r="A72" s="320"/>
      <c r="B72" s="320"/>
      <c r="C72" s="320"/>
      <c r="D72" s="320"/>
      <c r="E72" s="320"/>
      <c r="F72" s="320"/>
      <c r="G72" s="320"/>
      <c r="H72" s="320"/>
      <c r="I72" s="320"/>
      <c r="J72" s="320"/>
      <c r="K72" s="320"/>
      <c r="L72" s="320"/>
    </row>
    <row r="73" spans="1:12" x14ac:dyDescent="0.2">
      <c r="A73" s="320"/>
      <c r="B73" s="320"/>
      <c r="C73" s="320"/>
      <c r="D73" s="320"/>
      <c r="E73" s="320"/>
      <c r="F73" s="320"/>
      <c r="G73" s="320"/>
      <c r="H73" s="320"/>
      <c r="I73" s="320"/>
      <c r="J73" s="320"/>
      <c r="K73" s="320"/>
      <c r="L73" s="320"/>
    </row>
    <row r="74" spans="1:12" x14ac:dyDescent="0.2">
      <c r="A74" s="320"/>
      <c r="B74" s="320"/>
      <c r="C74" s="320"/>
      <c r="D74" s="320"/>
      <c r="E74" s="320"/>
      <c r="F74" s="320"/>
      <c r="G74" s="320"/>
      <c r="H74" s="320"/>
      <c r="I74" s="320"/>
      <c r="J74" s="320"/>
      <c r="K74" s="320"/>
      <c r="L74" s="320"/>
    </row>
    <row r="75" spans="1:12" x14ac:dyDescent="0.2">
      <c r="A75" s="320"/>
      <c r="B75" s="320"/>
      <c r="C75" s="320"/>
      <c r="D75" s="320"/>
      <c r="E75" s="320"/>
      <c r="F75" s="320"/>
      <c r="G75" s="320"/>
      <c r="H75" s="320"/>
      <c r="I75" s="320"/>
      <c r="J75" s="320"/>
      <c r="K75" s="320"/>
      <c r="L75" s="320"/>
    </row>
    <row r="76" spans="1:12" x14ac:dyDescent="0.2">
      <c r="A76" s="320"/>
      <c r="B76" s="320"/>
      <c r="C76" s="320"/>
      <c r="D76" s="320"/>
      <c r="E76" s="320"/>
      <c r="F76" s="320"/>
      <c r="G76" s="320"/>
      <c r="H76" s="320"/>
      <c r="I76" s="320"/>
      <c r="J76" s="320"/>
      <c r="K76" s="320"/>
      <c r="L76" s="320"/>
    </row>
    <row r="77" spans="1:12" x14ac:dyDescent="0.2">
      <c r="A77" s="320"/>
      <c r="B77" s="320"/>
      <c r="C77" s="320"/>
      <c r="D77" s="320"/>
      <c r="E77" s="320"/>
      <c r="F77" s="320"/>
      <c r="G77" s="320"/>
      <c r="H77" s="320"/>
      <c r="I77" s="320"/>
      <c r="J77" s="320"/>
      <c r="K77" s="320"/>
      <c r="L77" s="320"/>
    </row>
    <row r="78" spans="1:12" x14ac:dyDescent="0.2">
      <c r="A78" s="320"/>
      <c r="B78" s="320"/>
      <c r="C78" s="320"/>
      <c r="D78" s="320"/>
      <c r="E78" s="320"/>
      <c r="F78" s="320"/>
      <c r="G78" s="320"/>
      <c r="H78" s="320"/>
      <c r="I78" s="320"/>
      <c r="J78" s="320"/>
      <c r="K78" s="320"/>
      <c r="L78" s="320"/>
    </row>
    <row r="79" spans="1:12" x14ac:dyDescent="0.2">
      <c r="A79" s="320"/>
      <c r="B79" s="320"/>
      <c r="C79" s="320"/>
      <c r="D79" s="320"/>
      <c r="E79" s="320"/>
      <c r="F79" s="320"/>
      <c r="G79" s="320"/>
      <c r="H79" s="320"/>
      <c r="I79" s="320"/>
      <c r="J79" s="320"/>
      <c r="K79" s="320"/>
      <c r="L79" s="320"/>
    </row>
    <row r="80" spans="1:12" x14ac:dyDescent="0.2">
      <c r="A80" s="320"/>
      <c r="B80" s="320"/>
      <c r="C80" s="320"/>
      <c r="D80" s="320"/>
      <c r="E80" s="320"/>
      <c r="F80" s="320"/>
      <c r="G80" s="320"/>
      <c r="H80" s="320"/>
      <c r="I80" s="320"/>
      <c r="J80" s="320"/>
      <c r="K80" s="320"/>
      <c r="L80" s="320"/>
    </row>
    <row r="81" spans="1:12" x14ac:dyDescent="0.2">
      <c r="A81" s="320"/>
      <c r="B81" s="320"/>
      <c r="C81" s="320"/>
      <c r="D81" s="320"/>
      <c r="E81" s="320"/>
      <c r="F81" s="320"/>
      <c r="G81" s="320"/>
      <c r="H81" s="320"/>
      <c r="I81" s="320"/>
      <c r="J81" s="320"/>
      <c r="K81" s="320"/>
      <c r="L81" s="320"/>
    </row>
    <row r="82" spans="1:12" x14ac:dyDescent="0.2">
      <c r="A82" s="320"/>
      <c r="B82" s="320"/>
      <c r="C82" s="320"/>
      <c r="D82" s="320"/>
      <c r="E82" s="320"/>
      <c r="F82" s="320"/>
      <c r="G82" s="320"/>
      <c r="H82" s="320"/>
      <c r="I82" s="320"/>
      <c r="J82" s="320"/>
      <c r="K82" s="320"/>
      <c r="L82" s="320"/>
    </row>
    <row r="83" spans="1:12" ht="101.1" customHeight="1" x14ac:dyDescent="0.2">
      <c r="A83" s="320"/>
      <c r="B83" s="320"/>
      <c r="C83" s="320"/>
      <c r="D83" s="320"/>
      <c r="E83" s="320"/>
      <c r="F83" s="320"/>
      <c r="G83" s="320"/>
      <c r="H83" s="320"/>
      <c r="I83" s="320"/>
      <c r="J83" s="320"/>
      <c r="K83" s="320"/>
      <c r="L83" s="320"/>
    </row>
    <row r="84" spans="1:12" ht="91.5" customHeight="1" x14ac:dyDescent="0.2">
      <c r="A84" s="547" t="s">
        <v>41</v>
      </c>
      <c r="B84" s="547"/>
      <c r="C84" s="547"/>
      <c r="D84" s="547"/>
      <c r="E84" s="547"/>
      <c r="F84" s="547"/>
      <c r="G84" s="547"/>
      <c r="H84" s="547"/>
      <c r="I84" s="547"/>
      <c r="J84" s="547"/>
      <c r="K84" s="547"/>
      <c r="L84" s="547"/>
    </row>
    <row r="85" spans="1:12" ht="87.6" customHeight="1" x14ac:dyDescent="0.2">
      <c r="A85" s="21"/>
      <c r="B85" s="320"/>
      <c r="C85" s="320"/>
      <c r="D85" s="320"/>
      <c r="E85" s="320"/>
      <c r="F85" s="320"/>
      <c r="G85" s="320"/>
      <c r="H85" s="320"/>
      <c r="I85" s="320"/>
      <c r="J85" s="320"/>
      <c r="K85" s="320"/>
      <c r="L85" s="320"/>
    </row>
    <row r="86" spans="1:12" ht="15" x14ac:dyDescent="0.25">
      <c r="A86" s="544" t="s">
        <v>42</v>
      </c>
      <c r="B86" s="544"/>
      <c r="C86" s="320"/>
      <c r="D86" s="320"/>
      <c r="E86" s="320"/>
      <c r="F86" s="320"/>
      <c r="G86" s="320"/>
      <c r="H86" s="320"/>
      <c r="I86" s="320"/>
      <c r="J86" s="320"/>
      <c r="K86" s="320"/>
      <c r="L86" s="320"/>
    </row>
    <row r="87" spans="1:12" ht="57.75" customHeight="1" x14ac:dyDescent="0.2">
      <c r="A87" s="537" t="s">
        <v>43</v>
      </c>
      <c r="B87" s="537"/>
      <c r="C87" s="537"/>
      <c r="D87" s="537"/>
      <c r="E87" s="537"/>
      <c r="F87" s="537"/>
      <c r="G87" s="537"/>
      <c r="H87" s="537"/>
      <c r="I87" s="537"/>
      <c r="J87" s="537"/>
      <c r="K87" s="537"/>
      <c r="L87" s="537"/>
    </row>
    <row r="88" spans="1:12" x14ac:dyDescent="0.2">
      <c r="A88" s="320"/>
      <c r="B88" s="320"/>
      <c r="C88" s="320"/>
      <c r="D88" s="320"/>
      <c r="E88" s="320"/>
      <c r="F88" s="320"/>
      <c r="G88" s="320"/>
      <c r="H88" s="320"/>
      <c r="I88" s="320"/>
      <c r="J88" s="320"/>
      <c r="K88" s="320"/>
      <c r="L88" s="320"/>
    </row>
    <row r="89" spans="1:12" x14ac:dyDescent="0.2">
      <c r="A89" s="320"/>
      <c r="B89" s="320"/>
      <c r="C89" s="320"/>
      <c r="D89" s="320"/>
      <c r="E89" s="320"/>
      <c r="F89" s="320"/>
      <c r="G89" s="320"/>
      <c r="H89" s="320"/>
      <c r="I89" s="320"/>
      <c r="J89" s="320"/>
      <c r="K89" s="320"/>
      <c r="L89" s="320"/>
    </row>
    <row r="90" spans="1:12" x14ac:dyDescent="0.2">
      <c r="A90" s="320"/>
      <c r="B90" s="320"/>
      <c r="C90" s="320"/>
      <c r="D90" s="320"/>
      <c r="E90" s="320"/>
      <c r="F90" s="320"/>
      <c r="G90" s="320"/>
      <c r="H90" s="320"/>
      <c r="I90" s="320"/>
      <c r="J90" s="320"/>
      <c r="K90" s="320"/>
      <c r="L90" s="320"/>
    </row>
    <row r="91" spans="1:12" x14ac:dyDescent="0.2">
      <c r="A91" s="320"/>
      <c r="B91" s="320"/>
      <c r="C91" s="320"/>
      <c r="D91" s="320"/>
      <c r="E91" s="320"/>
      <c r="F91" s="320"/>
      <c r="G91" s="320"/>
      <c r="H91" s="320"/>
      <c r="I91" s="320"/>
      <c r="J91" s="320"/>
      <c r="K91" s="320"/>
      <c r="L91" s="320"/>
    </row>
    <row r="92" spans="1:12" x14ac:dyDescent="0.2">
      <c r="A92" s="320"/>
      <c r="B92" s="320"/>
      <c r="C92" s="320"/>
      <c r="D92" s="320"/>
      <c r="E92" s="320"/>
      <c r="F92" s="320"/>
      <c r="G92" s="320"/>
      <c r="H92" s="320"/>
      <c r="I92" s="320"/>
      <c r="J92" s="320"/>
      <c r="K92" s="320"/>
      <c r="L92" s="320"/>
    </row>
    <row r="93" spans="1:12" x14ac:dyDescent="0.2">
      <c r="A93" s="320"/>
      <c r="B93" s="320"/>
      <c r="C93" s="320"/>
      <c r="D93" s="320"/>
      <c r="E93" s="320"/>
      <c r="F93" s="320"/>
      <c r="G93" s="320"/>
      <c r="H93" s="320"/>
      <c r="I93" s="320"/>
      <c r="J93" s="320"/>
      <c r="K93" s="320"/>
      <c r="L93" s="320"/>
    </row>
    <row r="94" spans="1:12" ht="44.1" customHeight="1" x14ac:dyDescent="0.2">
      <c r="A94" s="537" t="s">
        <v>44</v>
      </c>
      <c r="B94" s="537"/>
      <c r="C94" s="537"/>
      <c r="D94" s="537"/>
      <c r="E94" s="537"/>
      <c r="F94" s="537"/>
      <c r="G94" s="537"/>
      <c r="H94" s="537"/>
      <c r="I94" s="537"/>
      <c r="J94" s="537"/>
      <c r="K94" s="537"/>
      <c r="L94" s="537"/>
    </row>
    <row r="95" spans="1:12" x14ac:dyDescent="0.2">
      <c r="A95" s="320"/>
      <c r="B95" s="320"/>
      <c r="C95" s="320"/>
      <c r="D95" s="320"/>
      <c r="E95" s="320"/>
      <c r="F95" s="320"/>
      <c r="G95" s="320"/>
      <c r="H95" s="320"/>
      <c r="I95" s="320"/>
      <c r="J95" s="320"/>
      <c r="K95" s="320"/>
      <c r="L95" s="320"/>
    </row>
    <row r="96" spans="1:12" x14ac:dyDescent="0.2">
      <c r="A96" s="320"/>
      <c r="B96" s="320"/>
      <c r="C96" s="320"/>
      <c r="D96" s="320"/>
      <c r="E96" s="320"/>
      <c r="F96" s="320"/>
      <c r="G96" s="320"/>
      <c r="H96" s="320"/>
      <c r="I96" s="320"/>
      <c r="J96" s="320"/>
      <c r="K96" s="320"/>
      <c r="L96" s="320"/>
    </row>
    <row r="97" spans="1:12" x14ac:dyDescent="0.2">
      <c r="A97" s="320"/>
      <c r="B97" s="320"/>
      <c r="C97" s="320"/>
      <c r="D97" s="320"/>
      <c r="E97" s="320"/>
      <c r="F97" s="320"/>
      <c r="G97" s="320"/>
      <c r="H97" s="320"/>
      <c r="I97" s="320"/>
      <c r="J97" s="320"/>
      <c r="K97" s="320"/>
      <c r="L97" s="320"/>
    </row>
    <row r="98" spans="1:12" x14ac:dyDescent="0.2">
      <c r="A98" s="320"/>
      <c r="B98" s="320"/>
      <c r="C98" s="320"/>
      <c r="D98" s="320"/>
      <c r="E98" s="320"/>
      <c r="F98" s="320"/>
      <c r="G98" s="320"/>
      <c r="H98" s="320"/>
      <c r="I98" s="320"/>
      <c r="J98" s="320"/>
      <c r="K98" s="320"/>
      <c r="L98" s="320"/>
    </row>
    <row r="99" spans="1:12" x14ac:dyDescent="0.2">
      <c r="A99" s="320"/>
      <c r="B99" s="320"/>
      <c r="C99" s="320"/>
      <c r="D99" s="320"/>
      <c r="E99" s="320"/>
      <c r="F99" s="320"/>
      <c r="G99" s="320"/>
      <c r="H99" s="320"/>
      <c r="I99" s="320"/>
      <c r="J99" s="320"/>
      <c r="K99" s="320"/>
      <c r="L99" s="320"/>
    </row>
    <row r="100" spans="1:12" x14ac:dyDescent="0.2">
      <c r="A100" s="320"/>
      <c r="B100" s="320"/>
      <c r="C100" s="320"/>
      <c r="D100" s="320"/>
      <c r="E100" s="320"/>
      <c r="F100" s="320"/>
      <c r="G100" s="320"/>
      <c r="H100" s="320"/>
      <c r="I100" s="320"/>
      <c r="J100" s="320"/>
      <c r="K100" s="320"/>
      <c r="L100" s="320"/>
    </row>
    <row r="101" spans="1:12" x14ac:dyDescent="0.2">
      <c r="A101" s="320"/>
      <c r="B101" s="320"/>
      <c r="C101" s="320"/>
      <c r="D101" s="320"/>
      <c r="E101" s="320"/>
      <c r="F101" s="320"/>
      <c r="G101" s="320"/>
      <c r="H101" s="320"/>
      <c r="I101" s="320"/>
      <c r="J101" s="320"/>
      <c r="K101" s="320"/>
      <c r="L101" s="320"/>
    </row>
    <row r="102" spans="1:12" ht="15.75" x14ac:dyDescent="0.2">
      <c r="A102" s="253" t="s">
        <v>45</v>
      </c>
      <c r="B102" s="320"/>
      <c r="C102" s="320"/>
      <c r="D102" s="320"/>
      <c r="E102" s="320"/>
      <c r="F102" s="320"/>
      <c r="G102" s="320"/>
      <c r="H102" s="320"/>
      <c r="I102" s="320"/>
      <c r="J102" s="320"/>
      <c r="K102" s="320"/>
      <c r="L102" s="320"/>
    </row>
    <row r="103" spans="1:12" ht="18.600000000000001" customHeight="1" x14ac:dyDescent="0.2">
      <c r="A103" s="320" t="s">
        <v>46</v>
      </c>
      <c r="B103" s="320"/>
      <c r="C103" s="320"/>
      <c r="D103" s="320"/>
      <c r="E103" s="320"/>
      <c r="F103" s="320"/>
      <c r="G103" s="320"/>
      <c r="H103" s="320"/>
      <c r="I103" s="320"/>
      <c r="J103" s="320"/>
      <c r="K103" s="320"/>
      <c r="L103" s="320"/>
    </row>
    <row r="104" spans="1:12" ht="14.25" x14ac:dyDescent="0.2">
      <c r="A104" s="254"/>
      <c r="B104" s="320"/>
      <c r="C104" s="320"/>
      <c r="D104" s="320"/>
      <c r="E104" s="320"/>
      <c r="F104" s="320"/>
      <c r="G104" s="320"/>
      <c r="H104" s="320"/>
      <c r="I104" s="320"/>
      <c r="J104" s="320"/>
      <c r="K104" s="320"/>
      <c r="L104" s="320"/>
    </row>
    <row r="105" spans="1:12" ht="15" x14ac:dyDescent="0.2">
      <c r="A105" s="548" t="s">
        <v>47</v>
      </c>
      <c r="B105" s="548"/>
      <c r="C105" s="548"/>
      <c r="D105" s="548"/>
      <c r="E105" s="548"/>
      <c r="F105" s="320"/>
      <c r="G105" s="320"/>
      <c r="H105" s="320"/>
      <c r="I105" s="320"/>
      <c r="J105" s="320"/>
      <c r="K105" s="320"/>
      <c r="L105" s="320"/>
    </row>
    <row r="106" spans="1:12" ht="75" customHeight="1" x14ac:dyDescent="0.2">
      <c r="A106" s="537" t="s">
        <v>48</v>
      </c>
      <c r="B106" s="549"/>
      <c r="C106" s="549"/>
      <c r="D106" s="549"/>
      <c r="E106" s="549"/>
      <c r="F106" s="549"/>
      <c r="G106" s="549"/>
      <c r="H106" s="549"/>
      <c r="I106" s="549"/>
      <c r="J106" s="549"/>
      <c r="K106" s="549"/>
      <c r="L106" s="549"/>
    </row>
    <row r="107" spans="1:12" ht="14.25" x14ac:dyDescent="0.2">
      <c r="A107" s="157"/>
      <c r="B107" s="320"/>
      <c r="C107" s="320"/>
      <c r="D107" s="320"/>
      <c r="E107" s="320"/>
      <c r="F107" s="320"/>
      <c r="G107" s="320"/>
      <c r="H107" s="320"/>
      <c r="I107" s="320"/>
      <c r="J107" s="320"/>
      <c r="K107" s="320"/>
      <c r="L107" s="320"/>
    </row>
    <row r="108" spans="1:12" ht="15" x14ac:dyDescent="0.25">
      <c r="A108" s="546" t="s">
        <v>49</v>
      </c>
      <c r="B108" s="546"/>
      <c r="C108" s="546"/>
      <c r="D108" s="546"/>
      <c r="E108" s="546"/>
      <c r="F108" s="320"/>
      <c r="G108" s="320"/>
      <c r="H108" s="320"/>
      <c r="I108" s="320"/>
      <c r="J108" s="320"/>
      <c r="K108" s="320"/>
      <c r="L108" s="320"/>
    </row>
    <row r="109" spans="1:12" ht="32.25" customHeight="1" x14ac:dyDescent="0.2">
      <c r="A109" s="543" t="s">
        <v>50</v>
      </c>
      <c r="B109" s="543"/>
      <c r="C109" s="543"/>
      <c r="D109" s="543"/>
      <c r="E109" s="543"/>
      <c r="F109" s="543"/>
      <c r="G109" s="543"/>
      <c r="H109" s="543"/>
      <c r="I109" s="543"/>
      <c r="J109" s="543"/>
      <c r="K109" s="543"/>
      <c r="L109" s="543"/>
    </row>
    <row r="110" spans="1:12" x14ac:dyDescent="0.2">
      <c r="A110" s="320"/>
      <c r="B110" s="320"/>
      <c r="C110" s="320"/>
      <c r="D110" s="320"/>
      <c r="E110" s="320"/>
      <c r="F110" s="320"/>
      <c r="G110" s="320"/>
      <c r="H110" s="320"/>
      <c r="I110" s="320"/>
      <c r="J110" s="320"/>
      <c r="K110" s="320"/>
      <c r="L110" s="320"/>
    </row>
    <row r="111" spans="1:12" ht="15" x14ac:dyDescent="0.25">
      <c r="A111" s="545" t="s">
        <v>51</v>
      </c>
      <c r="B111" s="545"/>
      <c r="C111" s="545"/>
      <c r="D111" s="320"/>
      <c r="E111" s="320"/>
      <c r="F111" s="320"/>
      <c r="G111" s="320"/>
      <c r="H111" s="320"/>
      <c r="I111" s="320"/>
      <c r="J111" s="320"/>
      <c r="K111" s="320"/>
      <c r="L111" s="320"/>
    </row>
    <row r="112" spans="1:12" ht="74.099999999999994" customHeight="1" x14ac:dyDescent="0.2">
      <c r="A112" s="537" t="s">
        <v>52</v>
      </c>
      <c r="B112" s="537"/>
      <c r="C112" s="537"/>
      <c r="D112" s="537"/>
      <c r="E112" s="537"/>
      <c r="F112" s="537"/>
      <c r="G112" s="537"/>
      <c r="H112" s="537"/>
      <c r="I112" s="537"/>
      <c r="J112" s="537"/>
      <c r="K112" s="537"/>
      <c r="L112" s="537"/>
    </row>
    <row r="113" spans="1:12" x14ac:dyDescent="0.2">
      <c r="A113" s="320"/>
      <c r="B113" s="320"/>
      <c r="C113" s="320"/>
      <c r="D113" s="320"/>
      <c r="E113" s="320"/>
      <c r="F113" s="320"/>
      <c r="G113" s="320"/>
      <c r="H113" s="320"/>
      <c r="I113" s="320"/>
      <c r="J113" s="320"/>
      <c r="K113" s="320"/>
      <c r="L113" s="320"/>
    </row>
    <row r="114" spans="1:12" ht="15" x14ac:dyDescent="0.25">
      <c r="A114" s="545" t="s">
        <v>53</v>
      </c>
      <c r="B114" s="545"/>
      <c r="C114" s="545"/>
      <c r="D114" s="545"/>
      <c r="E114" s="320"/>
      <c r="F114" s="320"/>
      <c r="G114" s="320"/>
      <c r="H114" s="320"/>
      <c r="I114" s="320"/>
      <c r="J114" s="320"/>
      <c r="K114" s="320"/>
      <c r="L114" s="320"/>
    </row>
    <row r="115" spans="1:12" ht="33" customHeight="1" x14ac:dyDescent="0.2">
      <c r="A115" s="537" t="s">
        <v>54</v>
      </c>
      <c r="B115" s="537"/>
      <c r="C115" s="537"/>
      <c r="D115" s="537"/>
      <c r="E115" s="537"/>
      <c r="F115" s="537"/>
      <c r="G115" s="537"/>
      <c r="H115" s="537"/>
      <c r="I115" s="537"/>
      <c r="J115" s="537"/>
      <c r="K115" s="537"/>
      <c r="L115" s="537"/>
    </row>
    <row r="116" spans="1:12" x14ac:dyDescent="0.2">
      <c r="A116" s="320"/>
      <c r="B116" s="320"/>
      <c r="C116" s="320"/>
      <c r="D116" s="320"/>
      <c r="E116" s="320"/>
      <c r="F116" s="320"/>
      <c r="G116" s="320"/>
      <c r="H116" s="320"/>
      <c r="I116" s="320"/>
      <c r="J116" s="320"/>
      <c r="K116" s="320"/>
      <c r="L116" s="320"/>
    </row>
    <row r="117" spans="1:12" ht="15" x14ac:dyDescent="0.25">
      <c r="A117" s="545" t="s">
        <v>55</v>
      </c>
      <c r="B117" s="545"/>
      <c r="C117" s="545"/>
      <c r="D117" s="545"/>
      <c r="E117" s="545"/>
      <c r="F117" s="320"/>
      <c r="G117" s="320"/>
      <c r="H117" s="320"/>
      <c r="I117" s="320"/>
      <c r="J117" s="320"/>
      <c r="K117" s="320"/>
      <c r="L117" s="320"/>
    </row>
    <row r="118" spans="1:12" ht="59.1" customHeight="1" x14ac:dyDescent="0.2">
      <c r="A118" s="537" t="s">
        <v>1041</v>
      </c>
      <c r="B118" s="537"/>
      <c r="C118" s="537"/>
      <c r="D118" s="537"/>
      <c r="E118" s="537"/>
      <c r="F118" s="537"/>
      <c r="G118" s="537"/>
      <c r="H118" s="537"/>
      <c r="I118" s="537"/>
      <c r="J118" s="537"/>
      <c r="K118" s="537"/>
      <c r="L118" s="537"/>
    </row>
    <row r="119" spans="1:12" x14ac:dyDescent="0.2">
      <c r="A119" s="320"/>
      <c r="B119" s="320"/>
      <c r="C119" s="320"/>
      <c r="D119" s="320"/>
      <c r="E119" s="320"/>
      <c r="F119" s="320"/>
      <c r="G119" s="320"/>
      <c r="H119" s="320"/>
      <c r="I119" s="320"/>
      <c r="J119" s="320"/>
      <c r="K119" s="320"/>
      <c r="L119" s="320"/>
    </row>
    <row r="120" spans="1:12" ht="15" x14ac:dyDescent="0.25">
      <c r="A120" s="545" t="s">
        <v>1035</v>
      </c>
      <c r="B120" s="545"/>
      <c r="C120" s="545"/>
      <c r="D120" s="320"/>
      <c r="E120" s="320"/>
      <c r="F120" s="320"/>
      <c r="G120" s="320"/>
      <c r="H120" s="320"/>
      <c r="I120" s="320"/>
      <c r="J120" s="320"/>
      <c r="K120" s="320"/>
      <c r="L120" s="320"/>
    </row>
    <row r="121" spans="1:12" ht="90" customHeight="1" x14ac:dyDescent="0.2">
      <c r="A121" s="537" t="s">
        <v>1042</v>
      </c>
      <c r="B121" s="537"/>
      <c r="C121" s="537"/>
      <c r="D121" s="537"/>
      <c r="E121" s="537"/>
      <c r="F121" s="537"/>
      <c r="G121" s="537"/>
      <c r="H121" s="537"/>
      <c r="I121" s="537"/>
      <c r="J121" s="537"/>
      <c r="K121" s="537"/>
      <c r="L121" s="537"/>
    </row>
    <row r="122" spans="1:12" x14ac:dyDescent="0.2">
      <c r="A122" s="320"/>
      <c r="B122" s="320"/>
      <c r="C122" s="320"/>
      <c r="D122" s="320"/>
      <c r="E122" s="320"/>
      <c r="F122" s="320"/>
      <c r="G122" s="320"/>
      <c r="H122" s="320"/>
      <c r="I122" s="320"/>
      <c r="J122" s="320"/>
      <c r="K122" s="320"/>
      <c r="L122" s="320"/>
    </row>
    <row r="123" spans="1:12" ht="15" x14ac:dyDescent="0.25">
      <c r="A123" s="545" t="s">
        <v>1036</v>
      </c>
      <c r="B123" s="545"/>
      <c r="C123" s="545"/>
      <c r="D123" s="320"/>
      <c r="E123" s="320"/>
      <c r="F123" s="320"/>
      <c r="G123" s="320"/>
      <c r="H123" s="320"/>
      <c r="I123" s="320"/>
      <c r="J123" s="320"/>
      <c r="K123" s="320"/>
      <c r="L123" s="320"/>
    </row>
    <row r="124" spans="1:12" ht="90" customHeight="1" x14ac:dyDescent="0.2">
      <c r="A124" s="537" t="s">
        <v>1043</v>
      </c>
      <c r="B124" s="537"/>
      <c r="C124" s="537"/>
      <c r="D124" s="537"/>
      <c r="E124" s="537"/>
      <c r="F124" s="537"/>
      <c r="G124" s="537"/>
      <c r="H124" s="537"/>
      <c r="I124" s="537"/>
      <c r="J124" s="537"/>
      <c r="K124" s="537"/>
      <c r="L124" s="537"/>
    </row>
    <row r="125" spans="1:12" x14ac:dyDescent="0.2">
      <c r="A125" s="320"/>
      <c r="B125" s="320"/>
      <c r="C125" s="320"/>
      <c r="D125" s="320"/>
      <c r="E125" s="320"/>
      <c r="F125" s="320"/>
      <c r="G125" s="320"/>
      <c r="H125" s="320"/>
      <c r="I125" s="320"/>
      <c r="J125" s="320"/>
      <c r="K125" s="320"/>
      <c r="L125" s="320"/>
    </row>
    <row r="126" spans="1:12" ht="15" x14ac:dyDescent="0.25">
      <c r="A126" s="544" t="s">
        <v>1044</v>
      </c>
      <c r="B126" s="544"/>
      <c r="C126" s="544"/>
      <c r="D126" s="320"/>
      <c r="E126" s="320"/>
      <c r="F126" s="320"/>
      <c r="G126" s="320"/>
      <c r="H126" s="320"/>
      <c r="I126" s="320"/>
      <c r="J126" s="320"/>
      <c r="K126" s="320"/>
      <c r="L126" s="320"/>
    </row>
    <row r="127" spans="1:12" ht="65.45" customHeight="1" x14ac:dyDescent="0.2">
      <c r="A127" s="537" t="s">
        <v>1045</v>
      </c>
      <c r="B127" s="537"/>
      <c r="C127" s="537"/>
      <c r="D127" s="537"/>
      <c r="E127" s="537"/>
      <c r="F127" s="537"/>
      <c r="G127" s="537"/>
      <c r="H127" s="537"/>
      <c r="I127" s="537"/>
      <c r="J127" s="537"/>
      <c r="K127" s="537"/>
      <c r="L127" s="537"/>
    </row>
    <row r="128" spans="1:12" x14ac:dyDescent="0.2">
      <c r="A128" s="320"/>
      <c r="B128" s="320"/>
      <c r="C128" s="320"/>
      <c r="D128" s="320"/>
      <c r="E128" s="320"/>
      <c r="F128" s="320"/>
      <c r="G128" s="320"/>
      <c r="H128" s="320"/>
      <c r="I128" s="320"/>
      <c r="J128" s="320"/>
      <c r="K128" s="320"/>
      <c r="L128" s="320"/>
    </row>
    <row r="129" spans="1:12" ht="15" x14ac:dyDescent="0.25">
      <c r="A129" s="545" t="s">
        <v>1046</v>
      </c>
      <c r="B129" s="545"/>
      <c r="C129" s="545"/>
      <c r="D129" s="320"/>
      <c r="E129" s="320"/>
      <c r="F129" s="320"/>
      <c r="G129" s="320"/>
      <c r="H129" s="320"/>
      <c r="I129" s="320"/>
      <c r="J129" s="320"/>
      <c r="K129" s="320"/>
      <c r="L129" s="320"/>
    </row>
    <row r="130" spans="1:12" ht="159" customHeight="1" x14ac:dyDescent="0.2">
      <c r="A130" s="537" t="s">
        <v>1037</v>
      </c>
      <c r="B130" s="537"/>
      <c r="C130" s="537"/>
      <c r="D130" s="537"/>
      <c r="E130" s="537"/>
      <c r="F130" s="537"/>
      <c r="G130" s="537"/>
      <c r="H130" s="537"/>
      <c r="I130" s="537"/>
      <c r="J130" s="537"/>
      <c r="K130" s="537"/>
      <c r="L130" s="537"/>
    </row>
  </sheetData>
  <sheetProtection sheet="1" selectLockedCells="1" selectUnlockedCells="1"/>
  <mergeCells count="58">
    <mergeCell ref="D35:I35"/>
    <mergeCell ref="A20:L20"/>
    <mergeCell ref="A22:L22"/>
    <mergeCell ref="A28:L28"/>
    <mergeCell ref="A9:L9"/>
    <mergeCell ref="A11:L11"/>
    <mergeCell ref="A13:L13"/>
    <mergeCell ref="A15:L15"/>
    <mergeCell ref="A17:L17"/>
    <mergeCell ref="A32:C32"/>
    <mergeCell ref="A19:C19"/>
    <mergeCell ref="A29:K29"/>
    <mergeCell ref="A1:C1"/>
    <mergeCell ref="A2:L2"/>
    <mergeCell ref="A4:L4"/>
    <mergeCell ref="A5:L5"/>
    <mergeCell ref="A7:L7"/>
    <mergeCell ref="A108:E108"/>
    <mergeCell ref="A66:L66"/>
    <mergeCell ref="A68:C68"/>
    <mergeCell ref="A69:L69"/>
    <mergeCell ref="A70:B70"/>
    <mergeCell ref="A71:L71"/>
    <mergeCell ref="A84:L84"/>
    <mergeCell ref="A86:B86"/>
    <mergeCell ref="A87:L87"/>
    <mergeCell ref="A94:L94"/>
    <mergeCell ref="A105:E105"/>
    <mergeCell ref="A106:L106"/>
    <mergeCell ref="A130:L130"/>
    <mergeCell ref="A126:C126"/>
    <mergeCell ref="A127:L127"/>
    <mergeCell ref="A129:C129"/>
    <mergeCell ref="A109:L109"/>
    <mergeCell ref="A111:C111"/>
    <mergeCell ref="A112:L112"/>
    <mergeCell ref="A114:D114"/>
    <mergeCell ref="A115:L115"/>
    <mergeCell ref="A117:E117"/>
    <mergeCell ref="A118:L118"/>
    <mergeCell ref="A120:C120"/>
    <mergeCell ref="A121:L121"/>
    <mergeCell ref="A123:C123"/>
    <mergeCell ref="A124:L124"/>
    <mergeCell ref="A63:C63"/>
    <mergeCell ref="A50:D50"/>
    <mergeCell ref="A52:L52"/>
    <mergeCell ref="A54:L54"/>
    <mergeCell ref="A37:D37"/>
    <mergeCell ref="A39:L39"/>
    <mergeCell ref="A41:C41"/>
    <mergeCell ref="A42:L42"/>
    <mergeCell ref="A44:C44"/>
    <mergeCell ref="A45:L45"/>
    <mergeCell ref="A47:F47"/>
    <mergeCell ref="A48:L48"/>
    <mergeCell ref="A58:L58"/>
    <mergeCell ref="A62:L62"/>
  </mergeCells>
  <printOptions horizontalCentered="1"/>
  <pageMargins left="0.25" right="0.25" top="0.75" bottom="0.75" header="0.3" footer="0.3"/>
  <pageSetup paperSize="9" scale="70" fitToHeight="0" pageOrder="overThenDown" orientation="portrait" r:id="rId1"/>
  <headerFooter alignWithMargins="0">
    <oddHeader>&amp;L&amp;"Arial,Bold"&amp;14&amp;G&amp;C&amp;"Arial,Bold"&amp;12CASR Part 121
Australian air transport operations - larger aeroplanes&amp;R&amp;"Arial,Bold"&amp;14USER INSTRUCTIONS</oddHeader>
    <oddFooter>&amp;LLast Printed: &amp;D &amp;T&amp;CPage &amp;P of &amp;N&amp;R&amp;F</oddFooter>
  </headerFooter>
  <rowBreaks count="2" manualBreakCount="2">
    <brk id="30" max="16383" man="1"/>
    <brk id="54" max="16383" man="1"/>
  </rowBreaks>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1CEF3-11B4-4C63-9363-E2F4AB1F57A0}">
  <sheetPr>
    <tabColor theme="1"/>
    <pageSetUpPr fitToPage="1"/>
  </sheetPr>
  <dimension ref="B1:W28"/>
  <sheetViews>
    <sheetView topLeftCell="A10" zoomScaleNormal="100" workbookViewId="0">
      <selection activeCell="B12" sqref="B12:W12"/>
    </sheetView>
  </sheetViews>
  <sheetFormatPr defaultColWidth="9.140625" defaultRowHeight="12.75" x14ac:dyDescent="0.2"/>
  <cols>
    <col min="1" max="1" width="1.7109375" style="43" customWidth="1"/>
    <col min="2" max="2" width="9.140625" style="43" customWidth="1"/>
    <col min="3" max="3" width="9.5703125" style="43" customWidth="1"/>
    <col min="4" max="4" width="18.5703125" style="43" customWidth="1"/>
    <col min="5" max="5" width="7.7109375" style="43" customWidth="1"/>
    <col min="6" max="6" width="6.140625" style="43" customWidth="1"/>
    <col min="7" max="7" width="9.140625" style="43"/>
    <col min="8" max="8" width="16.85546875" style="43" customWidth="1"/>
    <col min="9" max="9" width="8.42578125" style="43" customWidth="1"/>
    <col min="10" max="10" width="9.140625" style="43"/>
    <col min="11" max="11" width="14.5703125" style="43" customWidth="1"/>
    <col min="12" max="12" width="9.140625" style="43"/>
    <col min="13" max="13" width="13.85546875" style="43" customWidth="1"/>
    <col min="14" max="14" width="8.7109375" style="43" customWidth="1"/>
    <col min="15" max="15" width="7.5703125" style="43" customWidth="1"/>
    <col min="16" max="16" width="1.5703125" style="43" customWidth="1"/>
    <col min="17" max="17" width="9.140625" style="43"/>
    <col min="18" max="18" width="7.28515625" style="43" customWidth="1"/>
    <col min="19" max="19" width="9.140625" style="43"/>
    <col min="20" max="20" width="12.140625" style="43" customWidth="1"/>
    <col min="21" max="21" width="13.28515625" style="43" customWidth="1"/>
    <col min="22" max="22" width="15.42578125" style="43" customWidth="1"/>
    <col min="23" max="23" width="12.85546875" style="43" customWidth="1"/>
    <col min="24" max="16384" width="9.140625" style="43"/>
  </cols>
  <sheetData>
    <row r="1" spans="2:23" ht="73.5" customHeight="1" x14ac:dyDescent="0.2">
      <c r="H1" s="591" t="s">
        <v>56</v>
      </c>
      <c r="I1" s="591"/>
      <c r="J1" s="591"/>
      <c r="K1" s="591"/>
      <c r="L1" s="591"/>
      <c r="M1" s="591"/>
      <c r="N1" s="591"/>
      <c r="O1" s="591"/>
      <c r="P1" s="591"/>
      <c r="Q1" s="591"/>
      <c r="R1" s="591"/>
      <c r="S1" s="591"/>
      <c r="T1" s="591"/>
      <c r="U1" s="591"/>
      <c r="V1" s="591"/>
      <c r="W1" s="591"/>
    </row>
    <row r="2" spans="2:23" ht="12.75" customHeight="1" x14ac:dyDescent="0.2"/>
    <row r="3" spans="2:23" ht="22.9" customHeight="1" x14ac:dyDescent="0.2">
      <c r="B3" s="130" t="s">
        <v>57</v>
      </c>
      <c r="C3" s="130"/>
      <c r="D3" s="130"/>
      <c r="E3" s="130"/>
      <c r="F3" s="130"/>
      <c r="G3" s="130"/>
      <c r="H3" s="130"/>
      <c r="I3" s="130"/>
      <c r="J3" s="130"/>
      <c r="K3" s="130"/>
      <c r="L3" s="130"/>
      <c r="M3" s="130"/>
      <c r="N3" s="130"/>
      <c r="O3" s="130"/>
      <c r="P3" s="130"/>
      <c r="Q3" s="130"/>
      <c r="R3" s="130"/>
      <c r="S3" s="130"/>
      <c r="T3" s="130"/>
      <c r="U3" s="130"/>
      <c r="V3" s="129"/>
      <c r="W3" s="129"/>
    </row>
    <row r="4" spans="2:23" s="114" customFormat="1" ht="16.899999999999999" customHeight="1" x14ac:dyDescent="0.25">
      <c r="B4" s="128" t="s">
        <v>58</v>
      </c>
    </row>
    <row r="5" spans="2:23" s="114" customFormat="1" ht="30.6" customHeight="1" x14ac:dyDescent="0.25">
      <c r="B5" s="578" t="s">
        <v>59</v>
      </c>
      <c r="C5" s="580"/>
      <c r="D5" s="581"/>
      <c r="E5" s="574"/>
      <c r="F5" s="574"/>
      <c r="G5" s="574"/>
      <c r="H5" s="574"/>
      <c r="I5" s="574"/>
      <c r="J5" s="575"/>
      <c r="K5" s="571" t="s">
        <v>60</v>
      </c>
      <c r="L5" s="592"/>
      <c r="M5" s="573"/>
      <c r="N5" s="596"/>
      <c r="O5" s="597"/>
      <c r="P5" s="593" t="s">
        <v>61</v>
      </c>
      <c r="Q5" s="594"/>
      <c r="R5" s="595"/>
      <c r="S5" s="581"/>
      <c r="T5" s="574"/>
      <c r="U5" s="574"/>
      <c r="V5" s="574"/>
      <c r="W5" s="575"/>
    </row>
    <row r="6" spans="2:23" s="114" customFormat="1" ht="30" customHeight="1" x14ac:dyDescent="0.25">
      <c r="B6" s="571" t="s">
        <v>62</v>
      </c>
      <c r="C6" s="572"/>
      <c r="D6" s="581"/>
      <c r="E6" s="574"/>
      <c r="F6" s="574"/>
      <c r="G6" s="574"/>
      <c r="H6" s="574"/>
      <c r="I6" s="574"/>
      <c r="J6" s="574"/>
      <c r="K6" s="574"/>
      <c r="L6" s="574"/>
      <c r="M6" s="574"/>
      <c r="N6" s="574"/>
      <c r="O6" s="575"/>
      <c r="P6" s="578" t="s">
        <v>63</v>
      </c>
      <c r="Q6" s="579"/>
      <c r="R6" s="580"/>
      <c r="S6" s="581"/>
      <c r="T6" s="574"/>
      <c r="U6" s="574"/>
      <c r="V6" s="574"/>
      <c r="W6" s="575"/>
    </row>
    <row r="7" spans="2:23" s="114" customFormat="1" ht="51" customHeight="1" x14ac:dyDescent="0.25">
      <c r="B7" s="571" t="s">
        <v>64</v>
      </c>
      <c r="C7" s="572"/>
      <c r="D7" s="573" t="s">
        <v>65</v>
      </c>
      <c r="E7" s="574"/>
      <c r="F7" s="574"/>
      <c r="G7" s="574"/>
      <c r="H7" s="574"/>
      <c r="I7" s="574"/>
      <c r="J7" s="574"/>
      <c r="K7" s="574"/>
      <c r="L7" s="574"/>
      <c r="M7" s="574"/>
      <c r="N7" s="574"/>
      <c r="O7" s="574"/>
      <c r="P7" s="574"/>
      <c r="Q7" s="574"/>
      <c r="R7" s="574"/>
      <c r="S7" s="574"/>
      <c r="T7" s="574"/>
      <c r="U7" s="574"/>
      <c r="V7" s="574"/>
      <c r="W7" s="575"/>
    </row>
    <row r="8" spans="2:23" s="114" customFormat="1" ht="11.45" customHeight="1" x14ac:dyDescent="0.25">
      <c r="B8" s="127" t="s">
        <v>66</v>
      </c>
      <c r="D8" s="126"/>
      <c r="E8" s="126"/>
      <c r="F8" s="126"/>
      <c r="G8" s="126"/>
      <c r="H8" s="126"/>
      <c r="I8" s="126"/>
      <c r="J8" s="126"/>
      <c r="K8" s="126"/>
    </row>
    <row r="9" spans="2:23" ht="12" customHeight="1" x14ac:dyDescent="0.2">
      <c r="B9" s="44"/>
      <c r="C9" s="44"/>
      <c r="D9" s="44"/>
      <c r="E9" s="44"/>
      <c r="F9" s="44"/>
      <c r="G9" s="44"/>
      <c r="H9" s="44"/>
      <c r="I9" s="44"/>
    </row>
    <row r="10" spans="2:23" ht="21.95" customHeight="1" thickBot="1" x14ac:dyDescent="0.25">
      <c r="B10" s="125" t="s">
        <v>67</v>
      </c>
      <c r="C10" s="125"/>
      <c r="D10" s="125"/>
      <c r="E10" s="125"/>
      <c r="F10" s="125"/>
      <c r="G10" s="125"/>
      <c r="H10" s="125"/>
      <c r="I10" s="125"/>
      <c r="J10" s="125"/>
      <c r="K10" s="125"/>
      <c r="L10" s="125"/>
      <c r="M10" s="125"/>
      <c r="N10" s="125"/>
      <c r="O10" s="125"/>
      <c r="P10" s="125"/>
      <c r="Q10" s="125"/>
      <c r="R10" s="125"/>
      <c r="S10" s="125"/>
      <c r="T10" s="125"/>
      <c r="U10" s="125"/>
      <c r="V10" s="125"/>
      <c r="W10" s="125"/>
    </row>
    <row r="11" spans="2:23" s="114" customFormat="1" ht="21.95" customHeight="1" thickBot="1" x14ac:dyDescent="0.3">
      <c r="B11" s="562" t="s">
        <v>68</v>
      </c>
      <c r="C11" s="563"/>
      <c r="D11" s="563"/>
      <c r="E11" s="563"/>
      <c r="F11" s="563"/>
      <c r="G11" s="563"/>
      <c r="H11" s="563"/>
      <c r="I11" s="563"/>
      <c r="J11" s="563"/>
      <c r="K11" s="563"/>
      <c r="L11" s="563"/>
      <c r="M11" s="563"/>
      <c r="N11" s="563"/>
      <c r="O11" s="563"/>
      <c r="P11" s="563"/>
      <c r="Q11" s="563"/>
      <c r="R11" s="563"/>
      <c r="S11" s="563"/>
      <c r="T11" s="563"/>
      <c r="U11" s="563"/>
      <c r="V11" s="563"/>
      <c r="W11" s="564"/>
    </row>
    <row r="12" spans="2:23" s="114" customFormat="1" ht="15.75" customHeight="1" x14ac:dyDescent="0.25">
      <c r="B12" s="565" t="s">
        <v>69</v>
      </c>
      <c r="C12" s="576"/>
      <c r="D12" s="576"/>
      <c r="E12" s="576"/>
      <c r="F12" s="576"/>
      <c r="G12" s="576"/>
      <c r="H12" s="576"/>
      <c r="I12" s="576"/>
      <c r="J12" s="576"/>
      <c r="K12" s="576"/>
      <c r="L12" s="576"/>
      <c r="M12" s="576"/>
      <c r="N12" s="576"/>
      <c r="O12" s="576"/>
      <c r="P12" s="576"/>
      <c r="Q12" s="576"/>
      <c r="R12" s="576"/>
      <c r="S12" s="576"/>
      <c r="T12" s="576"/>
      <c r="U12" s="576"/>
      <c r="V12" s="576"/>
      <c r="W12" s="577"/>
    </row>
    <row r="13" spans="2:23" ht="36.75" customHeight="1" x14ac:dyDescent="0.2">
      <c r="B13" s="582" t="s">
        <v>70</v>
      </c>
      <c r="C13" s="583"/>
      <c r="D13" s="583"/>
      <c r="E13" s="583"/>
      <c r="F13" s="583"/>
      <c r="G13" s="583"/>
      <c r="H13" s="583"/>
      <c r="I13" s="583"/>
      <c r="J13" s="583"/>
      <c r="K13" s="583"/>
      <c r="L13" s="583"/>
      <c r="M13" s="583"/>
      <c r="N13" s="583"/>
      <c r="O13" s="583"/>
      <c r="P13" s="583"/>
      <c r="Q13" s="583"/>
      <c r="R13" s="583"/>
      <c r="S13" s="583"/>
      <c r="T13" s="583"/>
      <c r="U13" s="583"/>
      <c r="V13" s="583"/>
      <c r="W13" s="584"/>
    </row>
    <row r="14" spans="2:23" s="114" customFormat="1" ht="29.45" customHeight="1" thickBot="1" x14ac:dyDescent="0.3">
      <c r="B14" s="585" t="s">
        <v>71</v>
      </c>
      <c r="C14" s="586"/>
      <c r="D14" s="587"/>
      <c r="E14" s="588"/>
      <c r="F14" s="588"/>
      <c r="G14" s="588"/>
      <c r="H14" s="588"/>
      <c r="I14" s="588"/>
      <c r="J14" s="588"/>
      <c r="K14" s="588"/>
      <c r="L14" s="588"/>
      <c r="M14" s="588"/>
      <c r="N14" s="588"/>
      <c r="O14" s="588"/>
      <c r="P14" s="588"/>
      <c r="Q14" s="588"/>
      <c r="R14" s="588"/>
      <c r="S14" s="588"/>
      <c r="T14" s="588"/>
      <c r="U14" s="588"/>
      <c r="V14" s="588"/>
      <c r="W14" s="589"/>
    </row>
    <row r="15" spans="2:23" s="114" customFormat="1" ht="21.95" customHeight="1" thickBot="1" x14ac:dyDescent="0.3">
      <c r="B15" s="562" t="s">
        <v>72</v>
      </c>
      <c r="C15" s="563"/>
      <c r="D15" s="563"/>
      <c r="E15" s="563"/>
      <c r="F15" s="563"/>
      <c r="G15" s="563"/>
      <c r="H15" s="563"/>
      <c r="I15" s="563"/>
      <c r="J15" s="563"/>
      <c r="K15" s="563"/>
      <c r="L15" s="563"/>
      <c r="M15" s="563"/>
      <c r="N15" s="563"/>
      <c r="O15" s="563"/>
      <c r="P15" s="563"/>
      <c r="Q15" s="563"/>
      <c r="R15" s="563"/>
      <c r="S15" s="563"/>
      <c r="T15" s="563"/>
      <c r="U15" s="563"/>
      <c r="V15" s="563"/>
      <c r="W15" s="564"/>
    </row>
    <row r="16" spans="2:23" s="114" customFormat="1" ht="17.100000000000001" customHeight="1" x14ac:dyDescent="0.25">
      <c r="B16" s="565" t="s">
        <v>73</v>
      </c>
      <c r="C16" s="566"/>
      <c r="D16" s="566"/>
      <c r="E16" s="566"/>
      <c r="F16" s="566"/>
      <c r="G16" s="566"/>
      <c r="H16" s="566"/>
      <c r="I16" s="566"/>
      <c r="J16" s="566"/>
      <c r="K16" s="566"/>
      <c r="L16" s="566"/>
      <c r="M16" s="566"/>
      <c r="N16" s="566"/>
      <c r="O16" s="566"/>
      <c r="P16" s="566"/>
      <c r="Q16" s="566"/>
      <c r="R16" s="566"/>
      <c r="S16" s="566"/>
      <c r="T16" s="566"/>
      <c r="U16" s="566"/>
      <c r="V16" s="566"/>
      <c r="W16" s="567"/>
    </row>
    <row r="17" spans="2:23" s="114" customFormat="1" ht="21.95" customHeight="1" x14ac:dyDescent="0.25">
      <c r="B17" s="568"/>
      <c r="C17" s="569"/>
      <c r="D17" s="569"/>
      <c r="E17" s="122"/>
      <c r="F17" s="570" t="s">
        <v>74</v>
      </c>
      <c r="G17" s="570"/>
      <c r="H17" s="570"/>
      <c r="I17" s="124"/>
      <c r="J17" s="123"/>
      <c r="K17" s="590" t="s">
        <v>75</v>
      </c>
      <c r="L17" s="590"/>
      <c r="M17" s="590"/>
      <c r="N17" s="557" t="s">
        <v>76</v>
      </c>
      <c r="O17" s="557"/>
      <c r="P17" s="557"/>
      <c r="Q17" s="557"/>
      <c r="R17" s="557"/>
      <c r="S17" s="557"/>
      <c r="T17" s="557"/>
      <c r="U17" s="122"/>
      <c r="V17" s="122"/>
      <c r="W17" s="121"/>
    </row>
    <row r="18" spans="2:23" s="114" customFormat="1" ht="29.1" customHeight="1" x14ac:dyDescent="0.25">
      <c r="B18" s="598" t="s">
        <v>71</v>
      </c>
      <c r="C18" s="599"/>
      <c r="D18" s="573"/>
      <c r="E18" s="596"/>
      <c r="F18" s="596"/>
      <c r="G18" s="596"/>
      <c r="H18" s="596"/>
      <c r="I18" s="596"/>
      <c r="J18" s="596"/>
      <c r="K18" s="596"/>
      <c r="L18" s="596"/>
      <c r="M18" s="596"/>
      <c r="N18" s="596"/>
      <c r="O18" s="596"/>
      <c r="P18" s="596"/>
      <c r="Q18" s="596"/>
      <c r="R18" s="596"/>
      <c r="S18" s="596"/>
      <c r="T18" s="596"/>
      <c r="U18" s="596"/>
      <c r="V18" s="596"/>
      <c r="W18" s="597"/>
    </row>
    <row r="19" spans="2:23" s="114" customFormat="1" ht="9.9499999999999993" customHeight="1" x14ac:dyDescent="0.25">
      <c r="B19" s="600"/>
      <c r="C19" s="600"/>
      <c r="D19" s="600"/>
      <c r="E19" s="600"/>
      <c r="F19" s="600"/>
      <c r="G19" s="600"/>
      <c r="H19" s="600"/>
      <c r="I19" s="600"/>
      <c r="J19" s="600"/>
      <c r="K19" s="600"/>
      <c r="L19" s="600"/>
      <c r="M19" s="600"/>
      <c r="N19" s="600"/>
      <c r="O19" s="600"/>
      <c r="P19" s="600"/>
      <c r="Q19" s="600"/>
      <c r="R19" s="600"/>
      <c r="S19" s="600"/>
      <c r="T19" s="600"/>
      <c r="U19" s="600"/>
      <c r="V19" s="600"/>
      <c r="W19" s="600"/>
    </row>
    <row r="20" spans="2:23" ht="22.9" customHeight="1" x14ac:dyDescent="0.2">
      <c r="B20" s="120" t="s">
        <v>77</v>
      </c>
      <c r="C20" s="120"/>
      <c r="D20" s="120"/>
      <c r="E20" s="120"/>
      <c r="F20" s="120"/>
      <c r="G20" s="120"/>
      <c r="H20" s="120"/>
      <c r="I20" s="120"/>
      <c r="J20" s="120"/>
      <c r="K20" s="120"/>
      <c r="L20" s="120"/>
      <c r="M20" s="120"/>
      <c r="N20" s="120"/>
      <c r="O20" s="120"/>
      <c r="P20" s="120"/>
      <c r="Q20" s="120"/>
      <c r="R20" s="120"/>
      <c r="S20" s="120"/>
      <c r="T20" s="120"/>
      <c r="U20" s="120"/>
      <c r="V20" s="120"/>
      <c r="W20" s="120"/>
    </row>
    <row r="21" spans="2:23" s="115" customFormat="1" ht="16.5" customHeight="1" x14ac:dyDescent="0.2">
      <c r="B21" s="119" t="s">
        <v>78</v>
      </c>
      <c r="I21" s="117" t="s">
        <v>79</v>
      </c>
      <c r="N21" s="118"/>
      <c r="R21" s="117" t="s">
        <v>80</v>
      </c>
      <c r="W21" s="131"/>
    </row>
    <row r="22" spans="2:23" ht="30" customHeight="1" x14ac:dyDescent="0.2">
      <c r="B22" s="607" t="s">
        <v>81</v>
      </c>
      <c r="C22" s="608"/>
      <c r="D22" s="608"/>
      <c r="E22" s="608"/>
      <c r="F22" s="608"/>
      <c r="G22" s="608"/>
      <c r="H22" s="609"/>
      <c r="I22" s="607" t="s">
        <v>82</v>
      </c>
      <c r="J22" s="608"/>
      <c r="K22" s="608"/>
      <c r="L22" s="608"/>
      <c r="M22" s="608"/>
      <c r="N22" s="608"/>
      <c r="O22" s="608"/>
      <c r="P22" s="608"/>
      <c r="Q22" s="609"/>
      <c r="R22" s="607" t="s">
        <v>83</v>
      </c>
      <c r="S22" s="608"/>
      <c r="T22" s="608"/>
      <c r="U22" s="608"/>
      <c r="V22" s="608"/>
      <c r="W22" s="609"/>
    </row>
    <row r="23" spans="2:23" s="115" customFormat="1" ht="13.5" customHeight="1" x14ac:dyDescent="0.2">
      <c r="B23" s="141"/>
      <c r="C23" s="116"/>
      <c r="I23" s="142"/>
      <c r="J23" s="143"/>
      <c r="N23" s="116"/>
      <c r="O23" s="116"/>
      <c r="R23" s="144"/>
      <c r="S23" s="145"/>
      <c r="W23" s="132"/>
    </row>
    <row r="24" spans="2:23" s="115" customFormat="1" ht="14.1" customHeight="1" x14ac:dyDescent="0.2">
      <c r="B24" s="134"/>
      <c r="C24" s="135"/>
      <c r="I24" s="136"/>
      <c r="J24" s="137"/>
      <c r="N24" s="135"/>
      <c r="O24" s="135"/>
      <c r="R24" s="138"/>
      <c r="S24" s="139"/>
      <c r="W24" s="132"/>
    </row>
    <row r="25" spans="2:23" s="114" customFormat="1" ht="30.6" customHeight="1" x14ac:dyDescent="0.25">
      <c r="B25" s="601" t="s">
        <v>84</v>
      </c>
      <c r="C25" s="602"/>
      <c r="D25" s="603"/>
      <c r="E25" s="604"/>
      <c r="F25" s="604"/>
      <c r="G25" s="604"/>
      <c r="H25" s="605"/>
      <c r="I25" s="561" t="s">
        <v>84</v>
      </c>
      <c r="J25" s="561"/>
      <c r="K25" s="560"/>
      <c r="L25" s="560"/>
      <c r="M25" s="560"/>
      <c r="N25" s="560"/>
      <c r="O25" s="560"/>
      <c r="P25" s="560"/>
      <c r="Q25" s="560"/>
      <c r="R25" s="561" t="s">
        <v>84</v>
      </c>
      <c r="S25" s="561"/>
      <c r="T25" s="606"/>
      <c r="U25" s="606"/>
      <c r="V25" s="606"/>
      <c r="W25" s="606"/>
    </row>
    <row r="26" spans="2:23" s="114" customFormat="1" ht="30.6" customHeight="1" x14ac:dyDescent="0.25">
      <c r="B26" s="601" t="s">
        <v>85</v>
      </c>
      <c r="C26" s="602"/>
      <c r="D26" s="581"/>
      <c r="E26" s="574"/>
      <c r="F26" s="574"/>
      <c r="G26" s="574"/>
      <c r="H26" s="575"/>
      <c r="I26" s="561" t="s">
        <v>85</v>
      </c>
      <c r="J26" s="561"/>
      <c r="K26" s="613"/>
      <c r="L26" s="613"/>
      <c r="M26" s="613"/>
      <c r="N26" s="613"/>
      <c r="O26" s="613"/>
      <c r="P26" s="613"/>
      <c r="Q26" s="613"/>
      <c r="R26" s="561" t="s">
        <v>85</v>
      </c>
      <c r="S26" s="561"/>
      <c r="T26" s="558"/>
      <c r="U26" s="558"/>
      <c r="V26" s="558"/>
      <c r="W26" s="558"/>
    </row>
    <row r="27" spans="2:23" s="114" customFormat="1" ht="30.6" customHeight="1" x14ac:dyDescent="0.25">
      <c r="B27" s="601" t="s">
        <v>86</v>
      </c>
      <c r="C27" s="602"/>
      <c r="D27" s="614"/>
      <c r="E27" s="615"/>
      <c r="F27" s="615"/>
      <c r="G27" s="615"/>
      <c r="H27" s="616"/>
      <c r="I27" s="561" t="s">
        <v>86</v>
      </c>
      <c r="J27" s="561"/>
      <c r="K27" s="613"/>
      <c r="L27" s="613"/>
      <c r="M27" s="613"/>
      <c r="N27" s="613"/>
      <c r="O27" s="613"/>
      <c r="P27" s="613"/>
      <c r="Q27" s="613"/>
      <c r="R27" s="561" t="s">
        <v>86</v>
      </c>
      <c r="S27" s="561"/>
      <c r="T27" s="558"/>
      <c r="U27" s="558"/>
      <c r="V27" s="558"/>
      <c r="W27" s="558"/>
    </row>
    <row r="28" spans="2:23" s="114" customFormat="1" ht="57" customHeight="1" x14ac:dyDescent="0.25">
      <c r="B28" s="610" t="s">
        <v>87</v>
      </c>
      <c r="C28" s="611"/>
      <c r="D28" s="573"/>
      <c r="E28" s="596"/>
      <c r="F28" s="596"/>
      <c r="G28" s="596"/>
      <c r="H28" s="597"/>
      <c r="I28" s="610" t="s">
        <v>87</v>
      </c>
      <c r="J28" s="611"/>
      <c r="K28" s="612"/>
      <c r="L28" s="612"/>
      <c r="M28" s="612"/>
      <c r="N28" s="612"/>
      <c r="O28" s="612"/>
      <c r="P28" s="612"/>
      <c r="Q28" s="612"/>
      <c r="R28" s="610" t="s">
        <v>87</v>
      </c>
      <c r="S28" s="611"/>
      <c r="T28" s="559"/>
      <c r="U28" s="559"/>
      <c r="V28" s="559"/>
      <c r="W28" s="559"/>
    </row>
  </sheetData>
  <sheetProtection formatCells="0" selectLockedCells="1"/>
  <mergeCells count="54">
    <mergeCell ref="D28:H28"/>
    <mergeCell ref="I28:J28"/>
    <mergeCell ref="K28:Q28"/>
    <mergeCell ref="R28:S28"/>
    <mergeCell ref="B26:C26"/>
    <mergeCell ref="D26:H26"/>
    <mergeCell ref="I26:J26"/>
    <mergeCell ref="K26:Q26"/>
    <mergeCell ref="R26:S26"/>
    <mergeCell ref="B27:C27"/>
    <mergeCell ref="D27:H27"/>
    <mergeCell ref="I27:J27"/>
    <mergeCell ref="K27:Q27"/>
    <mergeCell ref="R27:S27"/>
    <mergeCell ref="B28:C28"/>
    <mergeCell ref="B18:C18"/>
    <mergeCell ref="D18:W18"/>
    <mergeCell ref="B19:W19"/>
    <mergeCell ref="B25:C25"/>
    <mergeCell ref="D25:H25"/>
    <mergeCell ref="I25:J25"/>
    <mergeCell ref="T25:W25"/>
    <mergeCell ref="B22:H22"/>
    <mergeCell ref="I22:Q22"/>
    <mergeCell ref="R22:W22"/>
    <mergeCell ref="H1:W1"/>
    <mergeCell ref="B5:C5"/>
    <mergeCell ref="K5:L5"/>
    <mergeCell ref="P5:R5"/>
    <mergeCell ref="D5:J5"/>
    <mergeCell ref="M5:O5"/>
    <mergeCell ref="S5:W5"/>
    <mergeCell ref="B15:W15"/>
    <mergeCell ref="B16:W16"/>
    <mergeCell ref="B17:D17"/>
    <mergeCell ref="F17:H17"/>
    <mergeCell ref="B6:C6"/>
    <mergeCell ref="B7:C7"/>
    <mergeCell ref="D7:W7"/>
    <mergeCell ref="B11:W11"/>
    <mergeCell ref="B12:W12"/>
    <mergeCell ref="P6:R6"/>
    <mergeCell ref="S6:W6"/>
    <mergeCell ref="D6:O6"/>
    <mergeCell ref="B13:W13"/>
    <mergeCell ref="B14:C14"/>
    <mergeCell ref="D14:W14"/>
    <mergeCell ref="K17:M17"/>
    <mergeCell ref="N17:T17"/>
    <mergeCell ref="T26:W26"/>
    <mergeCell ref="T27:W27"/>
    <mergeCell ref="T28:W28"/>
    <mergeCell ref="K25:Q25"/>
    <mergeCell ref="R25:S25"/>
  </mergeCells>
  <pageMargins left="0.23622047244094491" right="0.23622047244094491" top="0.74803149606299213" bottom="0.74803149606299213" header="0.31496062992125984" footer="0.31496062992125984"/>
  <pageSetup paperSize="9" scale="63" fitToHeight="0" orientation="landscape" r:id="rId1"/>
  <headerFooter>
    <oddFooter>&amp;LLast Printed: &amp;D &amp;T&amp;CPage: &amp;P of &amp;N&amp;RFile Name: &amp;F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2225" r:id="rId4" name="Check Box 1">
              <controlPr defaultSize="0" autoFill="0" autoLine="0" autoPict="0">
                <anchor moveWithCells="1">
                  <from>
                    <xdr:col>10</xdr:col>
                    <xdr:colOff>466725</xdr:colOff>
                    <xdr:row>22</xdr:row>
                    <xdr:rowOff>66675</xdr:rowOff>
                  </from>
                  <to>
                    <xdr:col>11</xdr:col>
                    <xdr:colOff>304800</xdr:colOff>
                    <xdr:row>23</xdr:row>
                    <xdr:rowOff>95250</xdr:rowOff>
                  </to>
                </anchor>
              </controlPr>
            </control>
          </mc:Choice>
        </mc:AlternateContent>
        <mc:AlternateContent xmlns:mc="http://schemas.openxmlformats.org/markup-compatibility/2006">
          <mc:Choice Requires="x14">
            <control shapeId="52226" r:id="rId5" name="Check Box 2">
              <controlPr defaultSize="0" autoFill="0" autoLine="0" autoPict="0">
                <anchor moveWithCells="1">
                  <from>
                    <xdr:col>12</xdr:col>
                    <xdr:colOff>447675</xdr:colOff>
                    <xdr:row>22</xdr:row>
                    <xdr:rowOff>66675</xdr:rowOff>
                  </from>
                  <to>
                    <xdr:col>13</xdr:col>
                    <xdr:colOff>352425</xdr:colOff>
                    <xdr:row>23</xdr:row>
                    <xdr:rowOff>104775</xdr:rowOff>
                  </to>
                </anchor>
              </controlPr>
            </control>
          </mc:Choice>
        </mc:AlternateContent>
        <mc:AlternateContent xmlns:mc="http://schemas.openxmlformats.org/markup-compatibility/2006">
          <mc:Choice Requires="x14">
            <control shapeId="52227" r:id="rId6" name="Check Box 3">
              <controlPr defaultSize="0" autoFill="0" autoLine="0" autoPict="0">
                <anchor moveWithCells="1">
                  <from>
                    <xdr:col>19</xdr:col>
                    <xdr:colOff>371475</xdr:colOff>
                    <xdr:row>22</xdr:row>
                    <xdr:rowOff>76200</xdr:rowOff>
                  </from>
                  <to>
                    <xdr:col>20</xdr:col>
                    <xdr:colOff>361950</xdr:colOff>
                    <xdr:row>23</xdr:row>
                    <xdr:rowOff>104775</xdr:rowOff>
                  </to>
                </anchor>
              </controlPr>
            </control>
          </mc:Choice>
        </mc:AlternateContent>
        <mc:AlternateContent xmlns:mc="http://schemas.openxmlformats.org/markup-compatibility/2006">
          <mc:Choice Requires="x14">
            <control shapeId="52228" r:id="rId7" name="Check Box 4">
              <controlPr defaultSize="0" autoFill="0" autoLine="0" autoPict="0">
                <anchor moveWithCells="1">
                  <from>
                    <xdr:col>21</xdr:col>
                    <xdr:colOff>9525</xdr:colOff>
                    <xdr:row>22</xdr:row>
                    <xdr:rowOff>66675</xdr:rowOff>
                  </from>
                  <to>
                    <xdr:col>21</xdr:col>
                    <xdr:colOff>809625</xdr:colOff>
                    <xdr:row>23</xdr:row>
                    <xdr:rowOff>104775</xdr:rowOff>
                  </to>
                </anchor>
              </controlPr>
            </control>
          </mc:Choice>
        </mc:AlternateContent>
        <mc:AlternateContent xmlns:mc="http://schemas.openxmlformats.org/markup-compatibility/2006">
          <mc:Choice Requires="x14">
            <control shapeId="52229" r:id="rId8" name="Check Box 5">
              <controlPr defaultSize="0" autoFill="0" autoLine="0" autoPict="0">
                <anchor moveWithCells="1">
                  <from>
                    <xdr:col>3</xdr:col>
                    <xdr:colOff>85725</xdr:colOff>
                    <xdr:row>22</xdr:row>
                    <xdr:rowOff>57150</xdr:rowOff>
                  </from>
                  <to>
                    <xdr:col>3</xdr:col>
                    <xdr:colOff>1123950</xdr:colOff>
                    <xdr:row>23</xdr:row>
                    <xdr:rowOff>123825</xdr:rowOff>
                  </to>
                </anchor>
              </controlPr>
            </control>
          </mc:Choice>
        </mc:AlternateContent>
        <mc:AlternateContent xmlns:mc="http://schemas.openxmlformats.org/markup-compatibility/2006">
          <mc:Choice Requires="x14">
            <control shapeId="52230" r:id="rId9" name="Check Box 6">
              <controlPr defaultSize="0" autoFill="0" autoLine="0" autoPict="0">
                <anchor moveWithCells="1">
                  <from>
                    <xdr:col>4</xdr:col>
                    <xdr:colOff>504825</xdr:colOff>
                    <xdr:row>22</xdr:row>
                    <xdr:rowOff>66675</xdr:rowOff>
                  </from>
                  <to>
                    <xdr:col>7</xdr:col>
                    <xdr:colOff>152400</xdr:colOff>
                    <xdr:row>23</xdr:row>
                    <xdr:rowOff>104775</xdr:rowOff>
                  </to>
                </anchor>
              </controlPr>
            </control>
          </mc:Choice>
        </mc:AlternateContent>
        <mc:AlternateContent xmlns:mc="http://schemas.openxmlformats.org/markup-compatibility/2006">
          <mc:Choice Requires="x14">
            <control shapeId="52231" r:id="rId10" name="Check Box 7">
              <controlPr defaultSize="0" autoFill="0" autoLine="0" autoPict="0">
                <anchor moveWithCells="1">
                  <from>
                    <xdr:col>4</xdr:col>
                    <xdr:colOff>304800</xdr:colOff>
                    <xdr:row>16</xdr:row>
                    <xdr:rowOff>19050</xdr:rowOff>
                  </from>
                  <to>
                    <xdr:col>5</xdr:col>
                    <xdr:colOff>114300</xdr:colOff>
                    <xdr:row>16</xdr:row>
                    <xdr:rowOff>238125</xdr:rowOff>
                  </to>
                </anchor>
              </controlPr>
            </control>
          </mc:Choice>
        </mc:AlternateContent>
        <mc:AlternateContent xmlns:mc="http://schemas.openxmlformats.org/markup-compatibility/2006">
          <mc:Choice Requires="x14">
            <control shapeId="52232" r:id="rId11" name="Check Box 8">
              <controlPr defaultSize="0" autoFill="0" autoLine="0" autoPict="0">
                <anchor moveWithCells="1">
                  <from>
                    <xdr:col>9</xdr:col>
                    <xdr:colOff>523875</xdr:colOff>
                    <xdr:row>16</xdr:row>
                    <xdr:rowOff>19050</xdr:rowOff>
                  </from>
                  <to>
                    <xdr:col>10</xdr:col>
                    <xdr:colOff>171450</xdr:colOff>
                    <xdr:row>16</xdr:row>
                    <xdr:rowOff>219075</xdr:rowOff>
                  </to>
                </anchor>
              </controlPr>
            </control>
          </mc:Choice>
        </mc:AlternateContent>
        <mc:AlternateContent xmlns:mc="http://schemas.openxmlformats.org/markup-compatibility/2006">
          <mc:Choice Requires="x14">
            <control shapeId="52233" r:id="rId12" name="Check Box 9">
              <controlPr defaultSize="0" autoFill="0" autoLine="0" autoPict="0">
                <anchor moveWithCells="1">
                  <from>
                    <xdr:col>13</xdr:col>
                    <xdr:colOff>9525</xdr:colOff>
                    <xdr:row>16</xdr:row>
                    <xdr:rowOff>19050</xdr:rowOff>
                  </from>
                  <to>
                    <xdr:col>13</xdr:col>
                    <xdr:colOff>285750</xdr:colOff>
                    <xdr:row>16</xdr:row>
                    <xdr:rowOff>247650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FDDF5-5C4A-4ED8-BDEE-AC37FCE55D2B}">
  <sheetPr>
    <tabColor theme="1"/>
    <pageSetUpPr fitToPage="1"/>
  </sheetPr>
  <dimension ref="A1:W40"/>
  <sheetViews>
    <sheetView zoomScaleNormal="100" workbookViewId="0">
      <selection activeCell="B5" sqref="B5:H5"/>
    </sheetView>
  </sheetViews>
  <sheetFormatPr defaultColWidth="8.7109375" defaultRowHeight="15" x14ac:dyDescent="0.25"/>
  <cols>
    <col min="1" max="22" width="8.7109375" style="281"/>
    <col min="23" max="23" width="17.7109375" style="281" customWidth="1"/>
    <col min="24" max="24" width="0.140625" style="281" customWidth="1"/>
    <col min="25" max="16384" width="8.7109375" style="281"/>
  </cols>
  <sheetData>
    <row r="1" spans="1:23" s="43" customFormat="1" ht="73.5" customHeight="1" x14ac:dyDescent="0.2">
      <c r="H1" s="630" t="s">
        <v>88</v>
      </c>
      <c r="I1" s="631"/>
      <c r="J1" s="631"/>
      <c r="K1" s="631"/>
      <c r="L1" s="631"/>
      <c r="M1" s="631"/>
      <c r="N1" s="631"/>
      <c r="O1" s="631"/>
      <c r="P1" s="631"/>
      <c r="Q1" s="631"/>
      <c r="R1" s="631"/>
      <c r="S1" s="631"/>
      <c r="T1" s="631"/>
      <c r="U1" s="631"/>
      <c r="V1" s="631"/>
      <c r="W1" s="631"/>
    </row>
    <row r="2" spans="1:23" s="43" customFormat="1" ht="30" customHeight="1" x14ac:dyDescent="0.2">
      <c r="A2" s="297" t="s">
        <v>89</v>
      </c>
      <c r="B2" s="298"/>
      <c r="C2" s="298"/>
      <c r="D2" s="298"/>
      <c r="E2" s="298"/>
      <c r="F2" s="298"/>
      <c r="G2" s="298"/>
      <c r="H2" s="298"/>
      <c r="I2" s="229"/>
      <c r="J2" s="298"/>
      <c r="K2" s="298"/>
      <c r="L2" s="298"/>
      <c r="M2" s="298"/>
      <c r="N2" s="229"/>
      <c r="O2" s="230"/>
      <c r="P2" s="230"/>
      <c r="Q2" s="230"/>
      <c r="R2" s="230"/>
      <c r="S2" s="229"/>
      <c r="T2" s="298"/>
      <c r="U2" s="298"/>
      <c r="V2" s="298"/>
      <c r="W2" s="298"/>
    </row>
    <row r="3" spans="1:23" ht="26.1" customHeight="1" x14ac:dyDescent="0.25">
      <c r="A3" s="234" t="s">
        <v>90</v>
      </c>
      <c r="B3" s="299"/>
      <c r="C3" s="300"/>
      <c r="D3" s="300"/>
      <c r="E3" s="300"/>
      <c r="F3" s="300"/>
      <c r="G3" s="300"/>
      <c r="H3" s="300"/>
      <c r="I3" s="300"/>
      <c r="J3" s="300"/>
      <c r="K3" s="300"/>
      <c r="L3" s="300"/>
      <c r="M3" s="300"/>
      <c r="N3" s="300"/>
      <c r="O3" s="300"/>
      <c r="P3" s="300"/>
      <c r="Q3" s="300"/>
      <c r="R3" s="300"/>
      <c r="S3" s="300"/>
      <c r="T3" s="300"/>
      <c r="U3" s="300"/>
      <c r="V3" s="300"/>
      <c r="W3" s="301"/>
    </row>
    <row r="4" spans="1:23" s="43" customFormat="1" ht="26.45" customHeight="1" x14ac:dyDescent="0.2">
      <c r="A4" s="302" t="s">
        <v>91</v>
      </c>
      <c r="B4" s="298"/>
      <c r="C4" s="298"/>
      <c r="D4" s="298"/>
      <c r="E4" s="298"/>
      <c r="F4" s="298"/>
      <c r="G4" s="298"/>
      <c r="H4" s="298"/>
      <c r="I4" s="229"/>
      <c r="J4" s="298"/>
      <c r="K4" s="298"/>
      <c r="L4" s="298"/>
      <c r="M4" s="298"/>
      <c r="N4" s="229"/>
      <c r="O4" s="230"/>
      <c r="P4" s="230"/>
      <c r="Q4" s="230"/>
      <c r="R4" s="230"/>
      <c r="S4" s="229"/>
      <c r="T4" s="298"/>
      <c r="U4" s="298"/>
      <c r="V4" s="298"/>
      <c r="W4" s="303"/>
    </row>
    <row r="5" spans="1:23" s="43" customFormat="1" ht="30" customHeight="1" x14ac:dyDescent="0.2">
      <c r="A5" s="231" t="s">
        <v>92</v>
      </c>
      <c r="B5" s="621"/>
      <c r="C5" s="622"/>
      <c r="D5" s="622"/>
      <c r="E5" s="622"/>
      <c r="F5" s="622"/>
      <c r="G5" s="622"/>
      <c r="H5" s="623"/>
      <c r="I5" s="232" t="s">
        <v>93</v>
      </c>
      <c r="J5" s="621"/>
      <c r="K5" s="622"/>
      <c r="L5" s="622"/>
      <c r="M5" s="623"/>
      <c r="N5" s="232" t="s">
        <v>94</v>
      </c>
      <c r="O5" s="621"/>
      <c r="P5" s="622"/>
      <c r="Q5" s="622"/>
      <c r="R5" s="623"/>
      <c r="S5" s="233" t="s">
        <v>95</v>
      </c>
      <c r="T5" s="621"/>
      <c r="U5" s="622"/>
      <c r="V5" s="622"/>
      <c r="W5" s="623"/>
    </row>
    <row r="6" spans="1:23" s="43" customFormat="1" ht="30" customHeight="1" x14ac:dyDescent="0.2">
      <c r="A6" s="233" t="s">
        <v>96</v>
      </c>
      <c r="B6" s="621"/>
      <c r="C6" s="622"/>
      <c r="D6" s="622"/>
      <c r="E6" s="622"/>
      <c r="F6" s="622"/>
      <c r="G6" s="622"/>
      <c r="H6" s="623"/>
      <c r="I6" s="624" t="s">
        <v>97</v>
      </c>
      <c r="J6" s="625"/>
      <c r="K6" s="626"/>
      <c r="L6" s="627"/>
      <c r="M6" s="628"/>
      <c r="N6" s="628"/>
      <c r="O6" s="628"/>
      <c r="P6" s="628"/>
      <c r="Q6" s="628"/>
      <c r="R6" s="628"/>
      <c r="S6" s="628"/>
      <c r="T6" s="628"/>
      <c r="U6" s="628"/>
      <c r="V6" s="628"/>
      <c r="W6" s="629"/>
    </row>
    <row r="7" spans="1:23" ht="26.1" customHeight="1" x14ac:dyDescent="0.25">
      <c r="A7" s="258"/>
      <c r="B7" s="304"/>
      <c r="W7" s="305"/>
    </row>
    <row r="8" spans="1:23" ht="26.1" customHeight="1" x14ac:dyDescent="0.25">
      <c r="A8" s="234" t="s">
        <v>98</v>
      </c>
      <c r="B8" s="299"/>
      <c r="C8" s="300"/>
      <c r="D8" s="300"/>
      <c r="E8" s="300"/>
      <c r="F8" s="300"/>
      <c r="G8" s="300"/>
      <c r="H8" s="300"/>
      <c r="I8" s="300"/>
      <c r="J8" s="300"/>
      <c r="K8" s="300"/>
      <c r="L8" s="300"/>
      <c r="M8" s="300"/>
      <c r="N8" s="300"/>
      <c r="O8" s="300"/>
      <c r="P8" s="300"/>
      <c r="Q8" s="300"/>
      <c r="R8" s="300"/>
      <c r="S8" s="300"/>
      <c r="T8" s="300"/>
      <c r="U8" s="300"/>
      <c r="V8" s="300"/>
      <c r="W8" s="301"/>
    </row>
    <row r="9" spans="1:23" ht="38.450000000000003" customHeight="1" x14ac:dyDescent="0.25">
      <c r="A9" s="306"/>
      <c r="B9" s="307" t="s">
        <v>99</v>
      </c>
      <c r="C9" s="292"/>
      <c r="D9" s="292"/>
      <c r="E9" s="292"/>
      <c r="F9" s="292"/>
      <c r="G9" s="292"/>
      <c r="H9" s="292"/>
      <c r="I9" s="292"/>
      <c r="J9" s="292"/>
      <c r="K9" s="292"/>
      <c r="L9" s="292"/>
      <c r="M9" s="292"/>
      <c r="N9" s="292"/>
      <c r="O9" s="292"/>
      <c r="P9" s="292"/>
      <c r="Q9" s="292"/>
      <c r="R9" s="292"/>
      <c r="S9" s="292"/>
      <c r="T9" s="292"/>
      <c r="U9" s="292"/>
      <c r="V9" s="292"/>
      <c r="W9" s="294"/>
    </row>
    <row r="10" spans="1:23" ht="15" customHeight="1" x14ac:dyDescent="0.25">
      <c r="A10" s="308"/>
      <c r="B10" s="617" t="s">
        <v>100</v>
      </c>
      <c r="C10" s="617"/>
      <c r="D10" s="617"/>
      <c r="E10" s="617"/>
      <c r="F10" s="617"/>
      <c r="G10" s="617"/>
      <c r="H10" s="617"/>
      <c r="I10" s="617"/>
      <c r="J10" s="617"/>
      <c r="K10" s="617"/>
      <c r="L10" s="617"/>
      <c r="M10" s="617"/>
      <c r="N10" s="617"/>
      <c r="O10" s="617"/>
      <c r="P10" s="617"/>
      <c r="Q10" s="617"/>
      <c r="R10" s="617"/>
      <c r="S10" s="617"/>
      <c r="T10" s="617"/>
      <c r="U10" s="279"/>
      <c r="V10" s="279"/>
      <c r="W10" s="290"/>
    </row>
    <row r="11" spans="1:23" ht="63" customHeight="1" x14ac:dyDescent="0.25">
      <c r="A11" s="309" t="s">
        <v>101</v>
      </c>
      <c r="B11" s="618"/>
      <c r="C11" s="619"/>
      <c r="D11" s="619"/>
      <c r="E11" s="619"/>
      <c r="F11" s="619"/>
      <c r="G11" s="619"/>
      <c r="H11" s="619"/>
      <c r="I11" s="619"/>
      <c r="J11" s="619"/>
      <c r="K11" s="619"/>
      <c r="L11" s="619"/>
      <c r="M11" s="619"/>
      <c r="N11" s="619"/>
      <c r="O11" s="619"/>
      <c r="P11" s="619"/>
      <c r="Q11" s="619"/>
      <c r="R11" s="619"/>
      <c r="S11" s="619"/>
      <c r="T11" s="619"/>
      <c r="U11" s="619"/>
      <c r="V11" s="620"/>
      <c r="W11" s="310"/>
    </row>
    <row r="12" spans="1:23" x14ac:dyDescent="0.25">
      <c r="A12" s="293"/>
      <c r="B12" s="279" t="s">
        <v>102</v>
      </c>
      <c r="W12" s="280"/>
    </row>
    <row r="13" spans="1:23" ht="22.5" customHeight="1" x14ac:dyDescent="0.25">
      <c r="A13" s="308"/>
      <c r="B13" s="617" t="s">
        <v>103</v>
      </c>
      <c r="C13" s="617"/>
      <c r="D13" s="617"/>
      <c r="E13" s="617"/>
      <c r="F13" s="617"/>
      <c r="G13" s="617"/>
      <c r="H13" s="617"/>
      <c r="I13" s="617"/>
      <c r="J13" s="617"/>
      <c r="K13" s="617"/>
      <c r="L13" s="617"/>
      <c r="M13" s="617"/>
      <c r="N13" s="617"/>
      <c r="O13" s="617"/>
      <c r="P13" s="617"/>
      <c r="Q13" s="617"/>
      <c r="R13" s="617"/>
      <c r="S13" s="617"/>
      <c r="T13" s="617"/>
      <c r="U13" s="279"/>
      <c r="V13" s="279"/>
      <c r="W13" s="290"/>
    </row>
    <row r="14" spans="1:23" ht="63" customHeight="1" x14ac:dyDescent="0.25">
      <c r="A14" s="309" t="s">
        <v>101</v>
      </c>
      <c r="B14" s="618"/>
      <c r="C14" s="619"/>
      <c r="D14" s="619"/>
      <c r="E14" s="619"/>
      <c r="F14" s="619"/>
      <c r="G14" s="619"/>
      <c r="H14" s="619"/>
      <c r="I14" s="619"/>
      <c r="J14" s="619"/>
      <c r="K14" s="619"/>
      <c r="L14" s="619"/>
      <c r="M14" s="619"/>
      <c r="N14" s="619"/>
      <c r="O14" s="619"/>
      <c r="P14" s="619"/>
      <c r="Q14" s="619"/>
      <c r="R14" s="619"/>
      <c r="S14" s="619"/>
      <c r="T14" s="619"/>
      <c r="U14" s="619"/>
      <c r="V14" s="620"/>
      <c r="W14" s="310"/>
    </row>
    <row r="15" spans="1:23" x14ac:dyDescent="0.25">
      <c r="A15" s="293"/>
      <c r="W15" s="280"/>
    </row>
    <row r="16" spans="1:23" ht="36" customHeight="1" x14ac:dyDescent="0.25">
      <c r="A16" s="311"/>
      <c r="B16" s="286" t="s">
        <v>1023</v>
      </c>
      <c r="C16" s="279"/>
      <c r="D16" s="279"/>
      <c r="E16" s="279"/>
      <c r="F16" s="279"/>
      <c r="G16" s="279"/>
      <c r="H16" s="279"/>
      <c r="I16" s="279"/>
      <c r="J16" s="279"/>
      <c r="L16" s="279"/>
      <c r="M16" s="279"/>
      <c r="N16" s="279"/>
      <c r="O16" s="279"/>
      <c r="P16" s="279"/>
      <c r="Q16" s="279"/>
      <c r="R16" s="279"/>
      <c r="S16" s="279"/>
      <c r="T16" s="279"/>
      <c r="U16" s="279"/>
      <c r="V16" s="279"/>
      <c r="W16" s="290"/>
    </row>
    <row r="17" spans="1:23" s="312" customFormat="1" ht="21.95" customHeight="1" x14ac:dyDescent="0.25">
      <c r="A17" s="235"/>
      <c r="B17" s="236"/>
      <c r="C17" s="237" t="s">
        <v>74</v>
      </c>
      <c r="D17" s="236"/>
      <c r="E17" s="238"/>
      <c r="F17" s="239"/>
      <c r="G17" s="237" t="s">
        <v>75</v>
      </c>
      <c r="H17" s="240"/>
      <c r="I17" s="241"/>
      <c r="J17" s="242"/>
      <c r="K17" s="243" t="s">
        <v>76</v>
      </c>
      <c r="L17" s="240"/>
      <c r="M17" s="237"/>
      <c r="N17" s="236"/>
      <c r="O17" s="237" t="s">
        <v>1145</v>
      </c>
      <c r="P17" s="237"/>
      <c r="Q17" s="237"/>
      <c r="R17" s="244"/>
      <c r="S17" s="244"/>
      <c r="T17" s="245"/>
      <c r="U17" s="246"/>
      <c r="V17" s="246"/>
      <c r="W17" s="247"/>
    </row>
    <row r="18" spans="1:23" ht="22.5" customHeight="1" x14ac:dyDescent="0.25">
      <c r="A18" s="308"/>
      <c r="B18" s="617" t="s">
        <v>924</v>
      </c>
      <c r="C18" s="617"/>
      <c r="D18" s="617"/>
      <c r="E18" s="617"/>
      <c r="F18" s="617"/>
      <c r="G18" s="617"/>
      <c r="H18" s="617"/>
      <c r="I18" s="617"/>
      <c r="J18" s="617"/>
      <c r="K18" s="617"/>
      <c r="L18" s="617"/>
      <c r="M18" s="617"/>
      <c r="N18" s="617"/>
      <c r="O18" s="617"/>
      <c r="P18" s="617"/>
      <c r="Q18" s="617"/>
      <c r="R18" s="617"/>
      <c r="S18" s="617"/>
      <c r="T18" s="617"/>
      <c r="U18" s="279"/>
      <c r="V18" s="279"/>
      <c r="W18" s="290"/>
    </row>
    <row r="19" spans="1:23" ht="63" customHeight="1" x14ac:dyDescent="0.25">
      <c r="A19" s="309" t="s">
        <v>101</v>
      </c>
      <c r="B19" s="618"/>
      <c r="C19" s="619"/>
      <c r="D19" s="619"/>
      <c r="E19" s="619"/>
      <c r="F19" s="619"/>
      <c r="G19" s="619"/>
      <c r="H19" s="619"/>
      <c r="I19" s="619"/>
      <c r="J19" s="619"/>
      <c r="K19" s="619"/>
      <c r="L19" s="619"/>
      <c r="M19" s="619"/>
      <c r="N19" s="619"/>
      <c r="O19" s="619"/>
      <c r="P19" s="619"/>
      <c r="Q19" s="619"/>
      <c r="R19" s="619"/>
      <c r="S19" s="619"/>
      <c r="T19" s="619"/>
      <c r="U19" s="619"/>
      <c r="V19" s="620"/>
      <c r="W19" s="310"/>
    </row>
    <row r="20" spans="1:23" x14ac:dyDescent="0.25">
      <c r="A20" s="309"/>
      <c r="B20" s="313"/>
      <c r="C20" s="313"/>
      <c r="D20" s="313"/>
      <c r="E20" s="313"/>
      <c r="F20" s="313"/>
      <c r="G20" s="313"/>
      <c r="H20" s="313"/>
      <c r="I20" s="313"/>
      <c r="J20" s="313"/>
      <c r="K20" s="313"/>
      <c r="L20" s="313"/>
      <c r="M20" s="313"/>
      <c r="N20" s="313"/>
      <c r="O20" s="313"/>
      <c r="P20" s="313"/>
      <c r="Q20" s="313"/>
      <c r="R20" s="313"/>
      <c r="S20" s="313"/>
      <c r="T20" s="313"/>
      <c r="U20" s="313"/>
      <c r="V20" s="313"/>
      <c r="W20" s="310"/>
    </row>
    <row r="21" spans="1:23" x14ac:dyDescent="0.25">
      <c r="A21" s="314"/>
      <c r="B21" s="315"/>
      <c r="C21" s="315"/>
      <c r="D21" s="315"/>
      <c r="E21" s="315"/>
      <c r="F21" s="315"/>
      <c r="G21" s="315"/>
      <c r="H21" s="315"/>
      <c r="I21" s="315"/>
      <c r="J21" s="315"/>
      <c r="K21" s="315"/>
      <c r="L21" s="315"/>
      <c r="M21" s="315"/>
      <c r="N21" s="315"/>
      <c r="O21" s="315"/>
      <c r="P21" s="315"/>
      <c r="Q21" s="315"/>
      <c r="R21" s="315"/>
      <c r="S21" s="315"/>
      <c r="T21" s="315"/>
      <c r="U21" s="315"/>
      <c r="V21" s="315"/>
      <c r="W21" s="316"/>
    </row>
    <row r="22" spans="1:23" ht="24.6" customHeight="1" x14ac:dyDescent="0.25">
      <c r="A22" s="259"/>
      <c r="B22" s="304"/>
      <c r="C22" s="315"/>
      <c r="E22" s="315"/>
      <c r="W22" s="315"/>
    </row>
    <row r="23" spans="1:23" ht="26.1" customHeight="1" x14ac:dyDescent="0.25">
      <c r="A23" s="234" t="s">
        <v>26</v>
      </c>
      <c r="B23" s="299"/>
      <c r="C23" s="300"/>
      <c r="D23" s="300"/>
      <c r="E23" s="300"/>
      <c r="F23" s="300"/>
      <c r="G23" s="300"/>
      <c r="H23" s="300"/>
      <c r="I23" s="300"/>
      <c r="J23" s="300"/>
      <c r="K23" s="300"/>
      <c r="L23" s="300"/>
      <c r="M23" s="300"/>
      <c r="N23" s="300"/>
      <c r="O23" s="300"/>
      <c r="P23" s="300"/>
      <c r="Q23" s="300"/>
      <c r="R23" s="300"/>
      <c r="S23" s="300"/>
      <c r="T23" s="300"/>
      <c r="U23" s="300"/>
      <c r="V23" s="300"/>
      <c r="W23" s="301"/>
    </row>
    <row r="24" spans="1:23" ht="36" customHeight="1" x14ac:dyDescent="0.25">
      <c r="A24" s="248" t="s">
        <v>1171</v>
      </c>
      <c r="B24" s="279"/>
      <c r="C24" s="279"/>
      <c r="D24" s="279"/>
      <c r="E24" s="279"/>
      <c r="F24" s="279"/>
      <c r="G24" s="279"/>
      <c r="H24" s="279"/>
      <c r="I24" s="279"/>
      <c r="J24" s="279"/>
      <c r="K24" s="279"/>
      <c r="L24" s="279"/>
      <c r="M24" s="279"/>
      <c r="N24" s="279"/>
      <c r="O24" s="279"/>
      <c r="P24" s="279"/>
      <c r="Q24" s="279"/>
      <c r="R24" s="279"/>
      <c r="S24" s="279"/>
      <c r="T24" s="279"/>
      <c r="U24" s="279"/>
      <c r="V24" s="279"/>
      <c r="W24" s="290"/>
    </row>
    <row r="25" spans="1:23" ht="24.6" customHeight="1" x14ac:dyDescent="0.25">
      <c r="A25" s="249" t="s">
        <v>78</v>
      </c>
      <c r="B25" s="279"/>
      <c r="C25" s="279"/>
      <c r="D25" s="279"/>
      <c r="E25" s="279"/>
      <c r="F25" s="279"/>
      <c r="G25" s="279"/>
      <c r="H25" s="279"/>
      <c r="I25" s="279"/>
      <c r="J25" s="279"/>
      <c r="K25" s="279"/>
      <c r="L25" s="279"/>
      <c r="M25" s="279"/>
      <c r="N25" s="279"/>
      <c r="O25" s="279"/>
      <c r="P25" s="279"/>
      <c r="Q25" s="279"/>
      <c r="R25" s="279"/>
      <c r="S25" s="279"/>
      <c r="T25" s="279"/>
      <c r="U25" s="279"/>
      <c r="V25" s="279"/>
      <c r="W25" s="290"/>
    </row>
    <row r="26" spans="1:23" ht="23.1" customHeight="1" x14ac:dyDescent="0.25">
      <c r="A26" s="289" t="s">
        <v>81</v>
      </c>
      <c r="F26" s="317"/>
      <c r="W26" s="280"/>
    </row>
    <row r="27" spans="1:23" ht="27.6" customHeight="1" x14ac:dyDescent="0.25">
      <c r="A27" s="289"/>
      <c r="B27" s="295" t="s">
        <v>104</v>
      </c>
      <c r="C27" s="279"/>
      <c r="D27" s="279"/>
      <c r="E27" s="279"/>
      <c r="F27" s="279"/>
      <c r="G27" s="279"/>
      <c r="H27" s="279"/>
      <c r="I27" s="279"/>
      <c r="J27" s="279"/>
      <c r="K27" s="279"/>
      <c r="L27" s="279"/>
      <c r="M27" s="279"/>
      <c r="N27" s="279"/>
      <c r="O27" s="279"/>
      <c r="P27" s="279"/>
      <c r="Q27" s="279"/>
      <c r="R27" s="279"/>
      <c r="S27" s="279"/>
      <c r="T27" s="279"/>
      <c r="U27" s="279"/>
      <c r="V27" s="279"/>
      <c r="W27" s="290"/>
    </row>
    <row r="28" spans="1:23" ht="27.6" customHeight="1" x14ac:dyDescent="0.25">
      <c r="A28" s="289"/>
      <c r="B28" s="295" t="s">
        <v>105</v>
      </c>
      <c r="C28" s="279"/>
      <c r="D28" s="279"/>
      <c r="E28" s="279"/>
      <c r="F28" s="279"/>
      <c r="G28" s="279"/>
      <c r="H28" s="279"/>
      <c r="I28" s="279"/>
      <c r="J28" s="279"/>
      <c r="K28" s="279"/>
      <c r="L28" s="279"/>
      <c r="M28" s="279"/>
      <c r="N28" s="279"/>
      <c r="O28" s="279"/>
      <c r="P28" s="279"/>
      <c r="Q28" s="279"/>
      <c r="R28" s="279"/>
      <c r="S28" s="279"/>
      <c r="T28" s="279"/>
      <c r="U28" s="279"/>
      <c r="V28" s="279"/>
      <c r="W28" s="290"/>
    </row>
    <row r="29" spans="1:23" ht="20.100000000000001" customHeight="1" x14ac:dyDescent="0.25">
      <c r="A29" s="308"/>
      <c r="B29" s="318" t="s">
        <v>106</v>
      </c>
      <c r="C29" s="279"/>
      <c r="D29" s="279"/>
      <c r="E29" s="279"/>
      <c r="F29" s="279"/>
      <c r="G29" s="279"/>
      <c r="H29" s="279"/>
      <c r="I29" s="279"/>
      <c r="J29" s="279"/>
      <c r="K29" s="279"/>
      <c r="L29" s="279"/>
      <c r="M29" s="279"/>
      <c r="N29" s="279"/>
      <c r="O29" s="279"/>
      <c r="P29" s="279"/>
      <c r="Q29" s="279"/>
      <c r="R29" s="279"/>
      <c r="S29" s="279"/>
      <c r="T29" s="279"/>
      <c r="U29" s="279"/>
      <c r="V29" s="279"/>
      <c r="W29" s="290"/>
    </row>
    <row r="30" spans="1:23" ht="63.6" customHeight="1" x14ac:dyDescent="0.25">
      <c r="A30" s="319" t="s">
        <v>107</v>
      </c>
      <c r="B30" s="618"/>
      <c r="C30" s="619"/>
      <c r="D30" s="619"/>
      <c r="E30" s="619"/>
      <c r="F30" s="619"/>
      <c r="G30" s="619"/>
      <c r="H30" s="619"/>
      <c r="I30" s="619"/>
      <c r="J30" s="619"/>
      <c r="K30" s="619"/>
      <c r="L30" s="619"/>
      <c r="M30" s="619"/>
      <c r="N30" s="619"/>
      <c r="O30" s="619"/>
      <c r="P30" s="619"/>
      <c r="Q30" s="619"/>
      <c r="R30" s="619"/>
      <c r="S30" s="619"/>
      <c r="T30" s="619"/>
      <c r="U30" s="619"/>
      <c r="V30" s="620"/>
      <c r="W30" s="310"/>
    </row>
    <row r="31" spans="1:23" x14ac:dyDescent="0.25">
      <c r="A31" s="293"/>
      <c r="W31" s="280"/>
    </row>
    <row r="32" spans="1:23" ht="30.6" customHeight="1" x14ac:dyDescent="0.25">
      <c r="A32" s="231" t="s">
        <v>84</v>
      </c>
      <c r="B32" s="632"/>
      <c r="C32" s="633"/>
      <c r="D32" s="633"/>
      <c r="E32" s="633"/>
      <c r="F32" s="633"/>
      <c r="G32" s="633"/>
      <c r="H32" s="633"/>
      <c r="I32" s="633"/>
      <c r="J32" s="634"/>
      <c r="K32" s="231" t="s">
        <v>85</v>
      </c>
      <c r="L32" s="632"/>
      <c r="M32" s="633"/>
      <c r="N32" s="633"/>
      <c r="O32" s="633"/>
      <c r="P32" s="633"/>
      <c r="Q32" s="633"/>
      <c r="R32" s="633"/>
      <c r="S32" s="233" t="s">
        <v>86</v>
      </c>
      <c r="T32" s="632"/>
      <c r="U32" s="633"/>
      <c r="V32" s="633"/>
      <c r="W32" s="634"/>
    </row>
    <row r="33" spans="1:23" ht="24.95" customHeight="1" x14ac:dyDescent="0.25">
      <c r="A33" s="249" t="s">
        <v>79</v>
      </c>
      <c r="B33" s="279"/>
      <c r="C33" s="279"/>
      <c r="D33" s="279"/>
      <c r="E33" s="279"/>
      <c r="F33" s="279"/>
      <c r="G33" s="279"/>
      <c r="H33" s="279"/>
      <c r="I33" s="279"/>
      <c r="J33" s="279"/>
      <c r="K33" s="279"/>
      <c r="L33" s="279"/>
      <c r="M33" s="279"/>
      <c r="N33" s="279"/>
      <c r="O33" s="279"/>
      <c r="P33" s="279"/>
      <c r="Q33" s="279"/>
      <c r="R33" s="279"/>
      <c r="S33" s="279"/>
      <c r="T33" s="279"/>
      <c r="U33" s="279"/>
      <c r="V33" s="279"/>
      <c r="W33" s="290"/>
    </row>
    <row r="34" spans="1:23" ht="23.45" customHeight="1" x14ac:dyDescent="0.25">
      <c r="A34" s="289" t="s">
        <v>82</v>
      </c>
      <c r="W34" s="280"/>
    </row>
    <row r="35" spans="1:23" ht="27.6" customHeight="1" x14ac:dyDescent="0.25">
      <c r="A35" s="289"/>
      <c r="B35" s="295" t="s">
        <v>108</v>
      </c>
      <c r="C35" s="279"/>
      <c r="D35" s="279"/>
      <c r="E35" s="279"/>
      <c r="F35" s="279"/>
      <c r="G35" s="279"/>
      <c r="H35" s="279"/>
      <c r="I35" s="279"/>
      <c r="J35" s="279"/>
      <c r="K35" s="279"/>
      <c r="L35" s="279"/>
      <c r="M35" s="279"/>
      <c r="N35" s="279"/>
      <c r="O35" s="279"/>
      <c r="P35" s="279"/>
      <c r="Q35" s="279"/>
      <c r="R35" s="279"/>
      <c r="S35" s="279"/>
      <c r="T35" s="279"/>
      <c r="U35" s="279"/>
      <c r="V35" s="279"/>
      <c r="W35" s="290"/>
    </row>
    <row r="36" spans="1:23" ht="27.6" customHeight="1" x14ac:dyDescent="0.25">
      <c r="A36" s="289"/>
      <c r="B36" s="295" t="s">
        <v>109</v>
      </c>
      <c r="C36" s="279"/>
      <c r="D36" s="279"/>
      <c r="E36" s="279"/>
      <c r="F36" s="279"/>
      <c r="G36" s="279"/>
      <c r="H36" s="279"/>
      <c r="I36" s="279"/>
      <c r="J36" s="279"/>
      <c r="K36" s="279"/>
      <c r="L36" s="279"/>
      <c r="M36" s="279"/>
      <c r="N36" s="279"/>
      <c r="O36" s="279"/>
      <c r="P36" s="279"/>
      <c r="Q36" s="279"/>
      <c r="R36" s="279"/>
      <c r="S36" s="279"/>
      <c r="T36" s="279"/>
      <c r="U36" s="279"/>
      <c r="V36" s="279"/>
      <c r="W36" s="290"/>
    </row>
    <row r="37" spans="1:23" ht="20.100000000000001" customHeight="1" x14ac:dyDescent="0.25">
      <c r="A37" s="308"/>
      <c r="B37" s="318" t="s">
        <v>106</v>
      </c>
      <c r="C37" s="279"/>
      <c r="D37" s="279"/>
      <c r="E37" s="279"/>
      <c r="F37" s="279"/>
      <c r="G37" s="279"/>
      <c r="H37" s="279"/>
      <c r="I37" s="279"/>
      <c r="J37" s="279"/>
      <c r="K37" s="279"/>
      <c r="L37" s="279"/>
      <c r="M37" s="279"/>
      <c r="N37" s="279"/>
      <c r="O37" s="279"/>
      <c r="P37" s="279"/>
      <c r="Q37" s="279"/>
      <c r="R37" s="279"/>
      <c r="S37" s="279"/>
      <c r="T37" s="279"/>
      <c r="U37" s="279"/>
      <c r="V37" s="279"/>
      <c r="W37" s="290"/>
    </row>
    <row r="38" spans="1:23" ht="63.6" customHeight="1" x14ac:dyDescent="0.25">
      <c r="A38" s="319" t="s">
        <v>107</v>
      </c>
      <c r="B38" s="618"/>
      <c r="C38" s="619"/>
      <c r="D38" s="619"/>
      <c r="E38" s="619"/>
      <c r="F38" s="619"/>
      <c r="G38" s="619"/>
      <c r="H38" s="619"/>
      <c r="I38" s="619"/>
      <c r="J38" s="619"/>
      <c r="K38" s="619"/>
      <c r="L38" s="619"/>
      <c r="M38" s="619"/>
      <c r="N38" s="619"/>
      <c r="O38" s="619"/>
      <c r="P38" s="619"/>
      <c r="Q38" s="619"/>
      <c r="R38" s="619"/>
      <c r="S38" s="619"/>
      <c r="T38" s="619"/>
      <c r="U38" s="619"/>
      <c r="V38" s="620"/>
      <c r="W38" s="310"/>
    </row>
    <row r="39" spans="1:23" x14ac:dyDescent="0.25">
      <c r="A39" s="314"/>
      <c r="B39" s="315"/>
      <c r="C39" s="315"/>
      <c r="D39" s="315"/>
      <c r="E39" s="315"/>
      <c r="F39" s="315"/>
      <c r="G39" s="315"/>
      <c r="H39" s="315"/>
      <c r="I39" s="315"/>
      <c r="J39" s="315"/>
      <c r="K39" s="315"/>
      <c r="L39" s="315"/>
      <c r="M39" s="315"/>
      <c r="N39" s="315"/>
      <c r="O39" s="315"/>
      <c r="P39" s="315"/>
      <c r="Q39" s="315"/>
      <c r="R39" s="315"/>
      <c r="S39" s="315"/>
      <c r="T39" s="315"/>
      <c r="U39" s="315"/>
      <c r="V39" s="315"/>
      <c r="W39" s="316"/>
    </row>
    <row r="40" spans="1:23" ht="30.6" customHeight="1" x14ac:dyDescent="0.25">
      <c r="A40" s="231" t="s">
        <v>84</v>
      </c>
      <c r="B40" s="632"/>
      <c r="C40" s="633"/>
      <c r="D40" s="633"/>
      <c r="E40" s="633"/>
      <c r="F40" s="633"/>
      <c r="G40" s="633"/>
      <c r="H40" s="633"/>
      <c r="I40" s="633"/>
      <c r="J40" s="634"/>
      <c r="K40" s="231" t="s">
        <v>85</v>
      </c>
      <c r="L40" s="632"/>
      <c r="M40" s="633"/>
      <c r="N40" s="633"/>
      <c r="O40" s="633"/>
      <c r="P40" s="633"/>
      <c r="Q40" s="633"/>
      <c r="R40" s="633"/>
      <c r="S40" s="233" t="s">
        <v>86</v>
      </c>
      <c r="T40" s="632"/>
      <c r="U40" s="633"/>
      <c r="V40" s="633"/>
      <c r="W40" s="634"/>
    </row>
  </sheetData>
  <sheetProtection sheet="1" objects="1" scenarios="1" formatCells="0" formatColumns="0" formatRows="0" insertHyperlinks="0" selectLockedCells="1"/>
  <mergeCells count="22">
    <mergeCell ref="B40:J40"/>
    <mergeCell ref="L40:R40"/>
    <mergeCell ref="T40:W40"/>
    <mergeCell ref="B19:V19"/>
    <mergeCell ref="B30:V30"/>
    <mergeCell ref="B38:V38"/>
    <mergeCell ref="B32:J32"/>
    <mergeCell ref="L32:R32"/>
    <mergeCell ref="T32:W32"/>
    <mergeCell ref="H1:W1"/>
    <mergeCell ref="B5:H5"/>
    <mergeCell ref="J5:M5"/>
    <mergeCell ref="O5:R5"/>
    <mergeCell ref="T5:W5"/>
    <mergeCell ref="B18:T18"/>
    <mergeCell ref="B11:V11"/>
    <mergeCell ref="B14:V14"/>
    <mergeCell ref="B6:H6"/>
    <mergeCell ref="I6:K6"/>
    <mergeCell ref="L6:W6"/>
    <mergeCell ref="B10:T10"/>
    <mergeCell ref="B13:T13"/>
  </mergeCells>
  <printOptions horizontalCentered="1"/>
  <pageMargins left="0.39370078740157483" right="0.39370078740157483" top="0.35433070866141736" bottom="0.35433070866141736" header="0.31496062992125984" footer="0.11811023622047245"/>
  <pageSetup paperSize="9" scale="67" fitToHeight="0" orientation="landscape" r:id="rId1"/>
  <headerFooter>
    <oddFooter>&amp;LLast Printed: &amp;D &amp;T&amp;CPage: &amp;P of &amp;N&amp;RFile Name: &amp;F</oddFooter>
  </headerFooter>
  <rowBreaks count="1" manualBreakCount="1">
    <brk id="2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0417" r:id="rId4" name="Check Box 1">
              <controlPr defaultSize="0" autoFill="0" autoLine="0" autoPict="0" altText="Tick box">
                <anchor moveWithCells="1">
                  <from>
                    <xdr:col>0</xdr:col>
                    <xdr:colOff>323850</xdr:colOff>
                    <xdr:row>26</xdr:row>
                    <xdr:rowOff>28575</xdr:rowOff>
                  </from>
                  <to>
                    <xdr:col>1</xdr:col>
                    <xdr:colOff>28575</xdr:colOff>
                    <xdr:row>26</xdr:row>
                    <xdr:rowOff>333375</xdr:rowOff>
                  </to>
                </anchor>
              </controlPr>
            </control>
          </mc:Choice>
        </mc:AlternateContent>
        <mc:AlternateContent xmlns:mc="http://schemas.openxmlformats.org/markup-compatibility/2006">
          <mc:Choice Requires="x14">
            <control shapeId="60418" r:id="rId5" name="Check Box 2">
              <controlPr defaultSize="0" autoFill="0" autoLine="0" autoPict="0" altText="Tick box">
                <anchor moveWithCells="1">
                  <from>
                    <xdr:col>0</xdr:col>
                    <xdr:colOff>314325</xdr:colOff>
                    <xdr:row>27</xdr:row>
                    <xdr:rowOff>28575</xdr:rowOff>
                  </from>
                  <to>
                    <xdr:col>1</xdr:col>
                    <xdr:colOff>28575</xdr:colOff>
                    <xdr:row>28</xdr:row>
                    <xdr:rowOff>0</xdr:rowOff>
                  </to>
                </anchor>
              </controlPr>
            </control>
          </mc:Choice>
        </mc:AlternateContent>
        <mc:AlternateContent xmlns:mc="http://schemas.openxmlformats.org/markup-compatibility/2006">
          <mc:Choice Requires="x14">
            <control shapeId="60419" r:id="rId6" name="Check Box 3">
              <controlPr defaultSize="0" autoFill="0" autoLine="0" autoPict="0" altText="Tick box">
                <anchor moveWithCells="1">
                  <from>
                    <xdr:col>0</xdr:col>
                    <xdr:colOff>333375</xdr:colOff>
                    <xdr:row>34</xdr:row>
                    <xdr:rowOff>28575</xdr:rowOff>
                  </from>
                  <to>
                    <xdr:col>1</xdr:col>
                    <xdr:colOff>38100</xdr:colOff>
                    <xdr:row>35</xdr:row>
                    <xdr:rowOff>0</xdr:rowOff>
                  </to>
                </anchor>
              </controlPr>
            </control>
          </mc:Choice>
        </mc:AlternateContent>
        <mc:AlternateContent xmlns:mc="http://schemas.openxmlformats.org/markup-compatibility/2006">
          <mc:Choice Requires="x14">
            <control shapeId="60420" r:id="rId7" name="Check Box 4">
              <controlPr defaultSize="0" autoFill="0" autoLine="0" autoPict="0" altText="Tick box">
                <anchor moveWithCells="1">
                  <from>
                    <xdr:col>0</xdr:col>
                    <xdr:colOff>323850</xdr:colOff>
                    <xdr:row>35</xdr:row>
                    <xdr:rowOff>28575</xdr:rowOff>
                  </from>
                  <to>
                    <xdr:col>1</xdr:col>
                    <xdr:colOff>28575</xdr:colOff>
                    <xdr:row>36</xdr:row>
                    <xdr:rowOff>0</xdr:rowOff>
                  </to>
                </anchor>
              </controlPr>
            </control>
          </mc:Choice>
        </mc:AlternateContent>
        <mc:AlternateContent xmlns:mc="http://schemas.openxmlformats.org/markup-compatibility/2006">
          <mc:Choice Requires="x14">
            <control shapeId="60421" r:id="rId8" name="Check Box 5">
              <controlPr defaultSize="0" autoFill="0" autoLine="0" autoPict="0" altText="Tick box">
                <anchor moveWithCells="1">
                  <from>
                    <xdr:col>5</xdr:col>
                    <xdr:colOff>333375</xdr:colOff>
                    <xdr:row>16</xdr:row>
                    <xdr:rowOff>19050</xdr:rowOff>
                  </from>
                  <to>
                    <xdr:col>6</xdr:col>
                    <xdr:colOff>85725</xdr:colOff>
                    <xdr:row>16</xdr:row>
                    <xdr:rowOff>238125</xdr:rowOff>
                  </to>
                </anchor>
              </controlPr>
            </control>
          </mc:Choice>
        </mc:AlternateContent>
        <mc:AlternateContent xmlns:mc="http://schemas.openxmlformats.org/markup-compatibility/2006">
          <mc:Choice Requires="x14">
            <control shapeId="60422" r:id="rId9" name="Check Box 6">
              <controlPr defaultSize="0" autoFill="0" autoLine="0" autoPict="0" altText="Tick box">
                <anchor moveWithCells="1">
                  <from>
                    <xdr:col>9</xdr:col>
                    <xdr:colOff>333375</xdr:colOff>
                    <xdr:row>16</xdr:row>
                    <xdr:rowOff>28575</xdr:rowOff>
                  </from>
                  <to>
                    <xdr:col>10</xdr:col>
                    <xdr:colOff>9525</xdr:colOff>
                    <xdr:row>16</xdr:row>
                    <xdr:rowOff>238125</xdr:rowOff>
                  </to>
                </anchor>
              </controlPr>
            </control>
          </mc:Choice>
        </mc:AlternateContent>
        <mc:AlternateContent xmlns:mc="http://schemas.openxmlformats.org/markup-compatibility/2006">
          <mc:Choice Requires="x14">
            <control shapeId="60423" r:id="rId10" name="Check Box 7">
              <controlPr defaultSize="0" autoFill="0" autoLine="0" autoPict="0" altText="Tick box">
                <anchor moveWithCells="1">
                  <from>
                    <xdr:col>1</xdr:col>
                    <xdr:colOff>352425</xdr:colOff>
                    <xdr:row>16</xdr:row>
                    <xdr:rowOff>19050</xdr:rowOff>
                  </from>
                  <to>
                    <xdr:col>2</xdr:col>
                    <xdr:colOff>104775</xdr:colOff>
                    <xdr:row>16</xdr:row>
                    <xdr:rowOff>238125</xdr:rowOff>
                  </to>
                </anchor>
              </controlPr>
            </control>
          </mc:Choice>
        </mc:AlternateContent>
        <mc:AlternateContent xmlns:mc="http://schemas.openxmlformats.org/markup-compatibility/2006">
          <mc:Choice Requires="x14">
            <control shapeId="60424" r:id="rId11" name="Check Box 8">
              <controlPr defaultSize="0" autoFill="0" autoLine="0" autoPict="0" altText="Tick box">
                <anchor moveWithCells="1">
                  <from>
                    <xdr:col>0</xdr:col>
                    <xdr:colOff>190500</xdr:colOff>
                    <xdr:row>8</xdr:row>
                    <xdr:rowOff>95250</xdr:rowOff>
                  </from>
                  <to>
                    <xdr:col>0</xdr:col>
                    <xdr:colOff>504825</xdr:colOff>
                    <xdr:row>8</xdr:row>
                    <xdr:rowOff>400050</xdr:rowOff>
                  </to>
                </anchor>
              </controlPr>
            </control>
          </mc:Choice>
        </mc:AlternateContent>
        <mc:AlternateContent xmlns:mc="http://schemas.openxmlformats.org/markup-compatibility/2006">
          <mc:Choice Requires="x14">
            <control shapeId="60425" r:id="rId12" name="Check Box 9">
              <controlPr defaultSize="0" autoFill="0" autoLine="0" autoPict="0" altText="Tick box">
                <anchor moveWithCells="1">
                  <from>
                    <xdr:col>0</xdr:col>
                    <xdr:colOff>190500</xdr:colOff>
                    <xdr:row>15</xdr:row>
                    <xdr:rowOff>95250</xdr:rowOff>
                  </from>
                  <to>
                    <xdr:col>0</xdr:col>
                    <xdr:colOff>504825</xdr:colOff>
                    <xdr:row>15</xdr:row>
                    <xdr:rowOff>400050</xdr:rowOff>
                  </to>
                </anchor>
              </controlPr>
            </control>
          </mc:Choice>
        </mc:AlternateContent>
        <mc:AlternateContent xmlns:mc="http://schemas.openxmlformats.org/markup-compatibility/2006">
          <mc:Choice Requires="x14">
            <control shapeId="60426" r:id="rId13" name="Check Box 10">
              <controlPr defaultSize="0" autoFill="0" autoLine="0" autoPict="0" altText="Tick box">
                <anchor moveWithCells="1">
                  <from>
                    <xdr:col>13</xdr:col>
                    <xdr:colOff>352425</xdr:colOff>
                    <xdr:row>16</xdr:row>
                    <xdr:rowOff>19050</xdr:rowOff>
                  </from>
                  <to>
                    <xdr:col>14</xdr:col>
                    <xdr:colOff>104775</xdr:colOff>
                    <xdr:row>16</xdr:row>
                    <xdr:rowOff>238125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2E1B5-5C41-4EDB-A6BF-B182AEA072F8}">
  <sheetPr>
    <tabColor theme="1" tint="0.34998626667073579"/>
    <pageSetUpPr fitToPage="1"/>
  </sheetPr>
  <dimension ref="A1:XFD320"/>
  <sheetViews>
    <sheetView zoomScaleNormal="100" workbookViewId="0">
      <selection activeCell="A5" sqref="A5:W5"/>
    </sheetView>
  </sheetViews>
  <sheetFormatPr defaultColWidth="8.7109375" defaultRowHeight="15" x14ac:dyDescent="0.25"/>
  <cols>
    <col min="1" max="1" width="11" style="360" customWidth="1"/>
    <col min="2" max="2" width="8.5703125" style="360" customWidth="1"/>
    <col min="3" max="3" width="8.7109375" style="360"/>
    <col min="4" max="4" width="8.7109375" style="360" customWidth="1"/>
    <col min="5" max="5" width="8.5703125" style="360" customWidth="1"/>
    <col min="6" max="6" width="8.7109375" style="360" customWidth="1"/>
    <col min="7" max="7" width="8.7109375" style="360"/>
    <col min="8" max="8" width="8.7109375" style="360" customWidth="1"/>
    <col min="9" max="9" width="10.7109375" style="360" customWidth="1"/>
    <col min="10" max="10" width="8.7109375" style="360" customWidth="1"/>
    <col min="11" max="11" width="8.7109375" style="360"/>
    <col min="12" max="12" width="8.7109375" style="360" customWidth="1"/>
    <col min="13" max="13" width="8.42578125" style="360" customWidth="1"/>
    <col min="14" max="14" width="10" style="360" customWidth="1"/>
    <col min="15" max="15" width="8.28515625" style="360" customWidth="1"/>
    <col min="16" max="16" width="21.28515625" style="360" customWidth="1"/>
    <col min="17" max="17" width="12.140625" style="360" customWidth="1"/>
    <col min="18" max="18" width="14.42578125" style="360" customWidth="1"/>
    <col min="19" max="19" width="11" style="360" customWidth="1"/>
    <col min="20" max="20" width="8.85546875" style="360" customWidth="1"/>
    <col min="21" max="21" width="7.28515625" style="360" customWidth="1"/>
    <col min="22" max="22" width="8.7109375" style="360"/>
    <col min="23" max="23" width="14.5703125" style="360" customWidth="1"/>
    <col min="24" max="16384" width="8.7109375" style="360"/>
  </cols>
  <sheetData>
    <row r="1" spans="1:23" s="43" customFormat="1" ht="73.5" customHeight="1" x14ac:dyDescent="0.4">
      <c r="H1" s="722" t="s">
        <v>1164</v>
      </c>
      <c r="I1" s="723"/>
      <c r="J1" s="723"/>
      <c r="K1" s="723"/>
      <c r="L1" s="723"/>
      <c r="M1" s="723"/>
      <c r="N1" s="723"/>
      <c r="O1" s="723"/>
      <c r="P1" s="723"/>
      <c r="Q1" s="723"/>
      <c r="R1" s="723"/>
      <c r="S1" s="723"/>
      <c r="T1" s="723"/>
      <c r="U1" s="723"/>
      <c r="V1" s="723"/>
      <c r="W1" s="723"/>
    </row>
    <row r="2" spans="1:23" s="43" customFormat="1" ht="39.950000000000003" customHeight="1" x14ac:dyDescent="0.2">
      <c r="A2" s="724" t="s">
        <v>110</v>
      </c>
      <c r="B2" s="724"/>
      <c r="C2" s="724"/>
      <c r="D2" s="724"/>
      <c r="E2" s="724"/>
      <c r="F2" s="724"/>
      <c r="G2" s="724"/>
      <c r="H2" s="724"/>
      <c r="I2" s="724"/>
      <c r="J2" s="724"/>
      <c r="K2" s="724"/>
      <c r="L2" s="724"/>
      <c r="M2" s="724"/>
      <c r="N2" s="724"/>
      <c r="O2" s="724"/>
      <c r="P2" s="724"/>
      <c r="Q2" s="724"/>
      <c r="R2" s="724"/>
      <c r="S2" s="724"/>
      <c r="T2" s="724"/>
      <c r="U2" s="724"/>
      <c r="V2" s="724"/>
      <c r="W2" s="724"/>
    </row>
    <row r="3" spans="1:23" s="43" customFormat="1" ht="30" customHeight="1" x14ac:dyDescent="0.2">
      <c r="A3" s="262" t="s">
        <v>92</v>
      </c>
      <c r="B3" s="268">
        <f>'Assessment summary'!B5</f>
        <v>0</v>
      </c>
      <c r="C3" s="269"/>
      <c r="D3" s="269"/>
      <c r="E3" s="269"/>
      <c r="F3" s="269"/>
      <c r="G3" s="269"/>
      <c r="H3" s="410"/>
      <c r="I3" s="263" t="s">
        <v>93</v>
      </c>
      <c r="J3" s="268">
        <f>'Assessment summary'!J5</f>
        <v>0</v>
      </c>
      <c r="K3" s="270"/>
      <c r="L3" s="270"/>
      <c r="M3" s="271"/>
      <c r="N3" s="263" t="s">
        <v>94</v>
      </c>
      <c r="O3" s="268">
        <f>'Assessment summary'!O5</f>
        <v>0</v>
      </c>
      <c r="P3" s="232"/>
      <c r="Q3" s="232"/>
      <c r="R3" s="255"/>
      <c r="S3" s="264" t="s">
        <v>95</v>
      </c>
      <c r="T3" s="268">
        <f>'Assessment summary'!T5</f>
        <v>0</v>
      </c>
      <c r="U3" s="270"/>
      <c r="V3" s="270"/>
      <c r="W3" s="271"/>
    </row>
    <row r="4" spans="1:23" s="43" customFormat="1" ht="12.6" customHeight="1" x14ac:dyDescent="0.2">
      <c r="A4" s="229"/>
      <c r="B4" s="272"/>
      <c r="C4" s="273"/>
      <c r="D4" s="273"/>
      <c r="E4" s="273"/>
      <c r="F4" s="273"/>
      <c r="G4" s="273"/>
      <c r="H4" s="273"/>
      <c r="I4" s="229"/>
      <c r="J4" s="272"/>
      <c r="K4" s="274"/>
      <c r="L4" s="274"/>
      <c r="M4" s="274"/>
      <c r="N4" s="229"/>
      <c r="O4" s="272"/>
      <c r="P4" s="229"/>
      <c r="Q4" s="229"/>
      <c r="R4" s="229"/>
      <c r="S4" s="229"/>
      <c r="T4" s="272"/>
      <c r="U4" s="274"/>
      <c r="V4" s="274"/>
      <c r="W4" s="275"/>
    </row>
    <row r="5" spans="1:23" s="261" customFormat="1" ht="26.45" customHeight="1" x14ac:dyDescent="0.2">
      <c r="A5" s="672" t="s">
        <v>940</v>
      </c>
      <c r="B5" s="672"/>
      <c r="C5" s="672"/>
      <c r="D5" s="728"/>
      <c r="E5" s="728"/>
      <c r="F5" s="728"/>
      <c r="G5" s="728"/>
      <c r="H5" s="728"/>
      <c r="I5" s="728"/>
      <c r="J5" s="728"/>
      <c r="K5" s="728"/>
      <c r="L5" s="728"/>
      <c r="M5" s="728"/>
      <c r="N5" s="728"/>
      <c r="O5" s="728"/>
      <c r="P5" s="728"/>
      <c r="Q5" s="728"/>
      <c r="R5" s="728"/>
      <c r="S5" s="728"/>
      <c r="T5" s="728"/>
      <c r="U5" s="728"/>
      <c r="V5" s="728"/>
      <c r="W5" s="728"/>
    </row>
    <row r="6" spans="1:23" s="43" customFormat="1" ht="12.6" customHeight="1" x14ac:dyDescent="0.2">
      <c r="A6" s="229"/>
      <c r="B6" s="272"/>
      <c r="C6" s="273"/>
      <c r="D6" s="273"/>
      <c r="E6" s="273"/>
      <c r="F6" s="273"/>
      <c r="G6" s="273"/>
      <c r="H6" s="273"/>
      <c r="I6" s="229"/>
      <c r="J6" s="272"/>
      <c r="K6" s="274"/>
      <c r="L6" s="274"/>
      <c r="M6" s="274"/>
      <c r="N6" s="229"/>
      <c r="O6" s="272"/>
      <c r="P6" s="229"/>
      <c r="Q6" s="229"/>
      <c r="R6" s="229"/>
      <c r="S6" s="229"/>
      <c r="T6" s="272"/>
      <c r="U6" s="274"/>
      <c r="V6" s="274"/>
      <c r="W6" s="275"/>
    </row>
    <row r="7" spans="1:23" s="43" customFormat="1" ht="29.45" customHeight="1" x14ac:dyDescent="0.2">
      <c r="A7" s="659" t="s">
        <v>938</v>
      </c>
      <c r="B7" s="660"/>
      <c r="C7" s="660"/>
      <c r="D7" s="660"/>
      <c r="E7" s="661"/>
      <c r="F7" s="672" t="s">
        <v>84</v>
      </c>
      <c r="G7" s="672"/>
      <c r="H7" s="672"/>
      <c r="I7" s="672"/>
      <c r="J7" s="672"/>
      <c r="K7" s="672"/>
      <c r="L7" s="672" t="s">
        <v>1163</v>
      </c>
      <c r="M7" s="672"/>
      <c r="N7" s="672"/>
      <c r="O7" s="659" t="s">
        <v>933</v>
      </c>
      <c r="P7" s="660"/>
      <c r="Q7" s="660"/>
      <c r="R7" s="660"/>
      <c r="S7" s="660"/>
      <c r="T7" s="661"/>
      <c r="U7" s="672" t="s">
        <v>934</v>
      </c>
      <c r="V7" s="672"/>
      <c r="W7" s="672"/>
    </row>
    <row r="8" spans="1:23" s="43" customFormat="1" ht="21" customHeight="1" x14ac:dyDescent="0.2">
      <c r="A8" s="698" t="s">
        <v>935</v>
      </c>
      <c r="B8" s="698"/>
      <c r="C8" s="698"/>
      <c r="D8" s="698"/>
      <c r="E8" s="698"/>
      <c r="F8" s="658"/>
      <c r="G8" s="658"/>
      <c r="H8" s="658"/>
      <c r="I8" s="658"/>
      <c r="J8" s="658"/>
      <c r="K8" s="658"/>
      <c r="L8" s="658"/>
      <c r="M8" s="658"/>
      <c r="N8" s="658"/>
      <c r="O8" s="621"/>
      <c r="P8" s="622"/>
      <c r="Q8" s="622"/>
      <c r="R8" s="622"/>
      <c r="S8" s="622"/>
      <c r="T8" s="623"/>
      <c r="U8" s="658"/>
      <c r="V8" s="658"/>
      <c r="W8" s="658"/>
    </row>
    <row r="9" spans="1:23" s="43" customFormat="1" ht="20.45" customHeight="1" x14ac:dyDescent="0.2">
      <c r="A9" s="698" t="s">
        <v>931</v>
      </c>
      <c r="B9" s="698"/>
      <c r="C9" s="698"/>
      <c r="D9" s="698"/>
      <c r="E9" s="698"/>
      <c r="F9" s="658"/>
      <c r="G9" s="658"/>
      <c r="H9" s="658"/>
      <c r="I9" s="658"/>
      <c r="J9" s="658"/>
      <c r="K9" s="658"/>
      <c r="L9" s="658"/>
      <c r="M9" s="658"/>
      <c r="N9" s="658"/>
      <c r="O9" s="621"/>
      <c r="P9" s="622"/>
      <c r="Q9" s="622"/>
      <c r="R9" s="622"/>
      <c r="S9" s="622"/>
      <c r="T9" s="623"/>
      <c r="U9" s="658"/>
      <c r="V9" s="658"/>
      <c r="W9" s="658"/>
    </row>
    <row r="10" spans="1:23" s="43" customFormat="1" ht="20.100000000000001" customHeight="1" x14ac:dyDescent="0.2">
      <c r="A10" s="698" t="s">
        <v>936</v>
      </c>
      <c r="B10" s="698"/>
      <c r="C10" s="698"/>
      <c r="D10" s="698"/>
      <c r="E10" s="698"/>
      <c r="F10" s="658"/>
      <c r="G10" s="658"/>
      <c r="H10" s="658"/>
      <c r="I10" s="658"/>
      <c r="J10" s="658"/>
      <c r="K10" s="658"/>
      <c r="L10" s="658"/>
      <c r="M10" s="658"/>
      <c r="N10" s="658"/>
      <c r="O10" s="621"/>
      <c r="P10" s="622"/>
      <c r="Q10" s="622"/>
      <c r="R10" s="622"/>
      <c r="S10" s="622"/>
      <c r="T10" s="623"/>
      <c r="U10" s="658"/>
      <c r="V10" s="658"/>
      <c r="W10" s="658"/>
    </row>
    <row r="11" spans="1:23" s="43" customFormat="1" ht="20.45" customHeight="1" x14ac:dyDescent="0.2">
      <c r="A11" s="698" t="s">
        <v>932</v>
      </c>
      <c r="B11" s="698"/>
      <c r="C11" s="698"/>
      <c r="D11" s="698"/>
      <c r="E11" s="698"/>
      <c r="F11" s="658"/>
      <c r="G11" s="658"/>
      <c r="H11" s="658"/>
      <c r="I11" s="658"/>
      <c r="J11" s="658"/>
      <c r="K11" s="658"/>
      <c r="L11" s="658"/>
      <c r="M11" s="658"/>
      <c r="N11" s="658"/>
      <c r="O11" s="621"/>
      <c r="P11" s="622"/>
      <c r="Q11" s="622"/>
      <c r="R11" s="622"/>
      <c r="S11" s="622"/>
      <c r="T11" s="623"/>
      <c r="U11" s="658"/>
      <c r="V11" s="658"/>
      <c r="W11" s="658"/>
    </row>
    <row r="12" spans="1:23" s="43" customFormat="1" ht="27" customHeight="1" x14ac:dyDescent="0.2">
      <c r="A12" s="229"/>
      <c r="B12" s="272"/>
      <c r="C12" s="273"/>
      <c r="D12" s="273"/>
      <c r="E12" s="273"/>
      <c r="F12" s="273"/>
      <c r="G12" s="273"/>
      <c r="H12" s="273"/>
      <c r="I12" s="229"/>
      <c r="J12" s="272"/>
      <c r="K12" s="274"/>
      <c r="L12" s="274"/>
      <c r="M12" s="274"/>
      <c r="N12" s="229"/>
      <c r="O12" s="272"/>
      <c r="P12" s="229"/>
      <c r="Q12" s="229"/>
      <c r="R12" s="229"/>
      <c r="S12" s="229"/>
      <c r="T12" s="272"/>
      <c r="U12" s="274"/>
      <c r="V12" s="274"/>
      <c r="W12" s="274"/>
    </row>
    <row r="13" spans="1:23" s="261" customFormat="1" ht="32.1" customHeight="1" x14ac:dyDescent="0.2">
      <c r="A13" s="673" t="s">
        <v>937</v>
      </c>
      <c r="B13" s="673"/>
      <c r="C13" s="673"/>
      <c r="D13" s="673"/>
      <c r="E13" s="673"/>
      <c r="F13" s="673"/>
      <c r="G13" s="673"/>
      <c r="H13" s="673"/>
      <c r="I13" s="673"/>
      <c r="J13" s="673"/>
      <c r="K13" s="673"/>
      <c r="L13" s="673"/>
      <c r="M13" s="673"/>
      <c r="N13" s="673"/>
      <c r="O13" s="673"/>
      <c r="P13" s="673"/>
      <c r="Q13" s="673"/>
      <c r="R13" s="673"/>
      <c r="S13" s="673"/>
      <c r="T13" s="673"/>
      <c r="U13" s="673"/>
      <c r="V13" s="673"/>
      <c r="W13" s="673"/>
    </row>
    <row r="14" spans="1:23" s="277" customFormat="1" ht="24" customHeight="1" x14ac:dyDescent="0.2">
      <c r="A14" s="276" t="s">
        <v>939</v>
      </c>
      <c r="W14" s="278"/>
    </row>
    <row r="15" spans="1:23" ht="25.5" customHeight="1" x14ac:dyDescent="0.25">
      <c r="A15" s="408" t="s">
        <v>977</v>
      </c>
      <c r="B15" s="363"/>
      <c r="C15" s="640" t="s">
        <v>980</v>
      </c>
      <c r="D15" s="640"/>
      <c r="E15" s="640"/>
      <c r="F15" s="640"/>
      <c r="G15" s="640"/>
      <c r="H15" s="640"/>
      <c r="I15" s="640"/>
      <c r="J15" s="640"/>
      <c r="K15" s="640"/>
      <c r="L15" s="640"/>
      <c r="M15" s="640"/>
      <c r="N15" s="640"/>
      <c r="O15" s="640"/>
      <c r="P15" s="640"/>
      <c r="Q15" s="640"/>
      <c r="R15" s="640"/>
      <c r="S15" s="640"/>
      <c r="T15" s="640"/>
      <c r="U15" s="640"/>
      <c r="V15" s="363"/>
      <c r="W15" s="366"/>
    </row>
    <row r="16" spans="1:23" s="43" customFormat="1" ht="17.100000000000001" customHeight="1" x14ac:dyDescent="0.2">
      <c r="A16" s="282"/>
      <c r="B16" s="272"/>
      <c r="C16" s="273"/>
      <c r="D16" s="273"/>
      <c r="E16" s="273"/>
      <c r="F16" s="273"/>
      <c r="G16" s="273"/>
      <c r="H16" s="273"/>
      <c r="I16" s="229"/>
      <c r="J16" s="272"/>
      <c r="K16" s="274"/>
      <c r="L16" s="274"/>
      <c r="M16" s="274"/>
      <c r="N16" s="229"/>
      <c r="O16" s="272"/>
      <c r="P16" s="229"/>
      <c r="Q16" s="229"/>
      <c r="R16" s="229"/>
      <c r="S16" s="229"/>
      <c r="T16" s="272"/>
      <c r="U16" s="274"/>
      <c r="V16" s="274"/>
      <c r="W16" s="275"/>
    </row>
    <row r="17" spans="1:23" ht="27.95" customHeight="1" x14ac:dyDescent="0.25">
      <c r="A17" s="408" t="s">
        <v>945</v>
      </c>
      <c r="B17" s="393"/>
      <c r="C17" s="393"/>
      <c r="D17" s="409" t="s">
        <v>941</v>
      </c>
      <c r="E17" s="393"/>
      <c r="F17" s="679" t="s">
        <v>925</v>
      </c>
      <c r="G17" s="679"/>
      <c r="H17" s="679"/>
      <c r="I17" s="679" t="s">
        <v>926</v>
      </c>
      <c r="J17" s="679"/>
      <c r="K17" s="680" t="s">
        <v>1162</v>
      </c>
      <c r="L17" s="680"/>
      <c r="M17" s="700"/>
      <c r="N17" s="700"/>
      <c r="O17" s="700"/>
      <c r="P17" s="700"/>
      <c r="Q17" s="700"/>
      <c r="R17" s="700"/>
      <c r="S17" s="700"/>
      <c r="T17" s="700"/>
      <c r="U17" s="700"/>
      <c r="W17" s="366"/>
    </row>
    <row r="18" spans="1:23" s="43" customFormat="1" ht="21.6" customHeight="1" x14ac:dyDescent="0.2">
      <c r="A18" s="283"/>
      <c r="B18" s="272"/>
      <c r="C18" s="273"/>
      <c r="D18" s="229"/>
      <c r="E18" s="273"/>
      <c r="F18" s="273"/>
      <c r="G18" s="273"/>
      <c r="H18" s="273"/>
      <c r="I18" s="229"/>
      <c r="J18" s="272"/>
      <c r="K18" s="274"/>
      <c r="L18" s="274"/>
      <c r="M18" s="274"/>
      <c r="N18" s="229"/>
      <c r="O18" s="272"/>
      <c r="P18" s="229"/>
      <c r="Q18" s="229"/>
      <c r="R18" s="229"/>
      <c r="S18" s="229"/>
      <c r="T18" s="272"/>
      <c r="U18" s="274"/>
      <c r="V18" s="274"/>
      <c r="W18" s="275"/>
    </row>
    <row r="19" spans="1:23" ht="32.1" customHeight="1" x14ac:dyDescent="0.25">
      <c r="A19" s="408" t="s">
        <v>942</v>
      </c>
      <c r="B19" s="363"/>
      <c r="C19" s="363"/>
      <c r="D19" s="363"/>
      <c r="E19" s="363"/>
      <c r="F19" s="363"/>
      <c r="G19" s="363"/>
      <c r="H19" s="363"/>
      <c r="I19" s="363"/>
      <c r="J19" s="363"/>
      <c r="K19" s="363"/>
      <c r="L19" s="363"/>
      <c r="M19" s="363"/>
      <c r="N19" s="363"/>
      <c r="O19" s="363"/>
      <c r="P19" s="363"/>
      <c r="Q19" s="363"/>
      <c r="R19" s="363"/>
      <c r="S19" s="363"/>
      <c r="T19" s="363"/>
      <c r="U19" s="363"/>
      <c r="V19" s="363"/>
      <c r="W19" s="366"/>
    </row>
    <row r="20" spans="1:23" s="273" customFormat="1" ht="18.600000000000001" customHeight="1" x14ac:dyDescent="0.2">
      <c r="A20" s="284" t="s">
        <v>1020</v>
      </c>
      <c r="W20" s="285"/>
    </row>
    <row r="21" spans="1:23" ht="27.6" customHeight="1" x14ac:dyDescent="0.25">
      <c r="A21" s="365"/>
      <c r="B21" s="367" t="s">
        <v>1014</v>
      </c>
      <c r="C21" s="363"/>
      <c r="D21" s="363"/>
      <c r="E21" s="363"/>
      <c r="F21" s="363"/>
      <c r="G21" s="363"/>
      <c r="H21" s="363"/>
      <c r="I21" s="363"/>
      <c r="J21" s="363"/>
      <c r="K21" s="363"/>
      <c r="L21" s="363"/>
      <c r="M21" s="409"/>
      <c r="N21" s="363"/>
      <c r="O21" s="363"/>
      <c r="P21" s="363"/>
      <c r="Q21" s="363"/>
      <c r="R21" s="363"/>
      <c r="S21" s="363"/>
      <c r="T21" s="363"/>
      <c r="U21" s="363"/>
      <c r="V21" s="363"/>
      <c r="W21" s="366"/>
    </row>
    <row r="22" spans="1:23" ht="20.100000000000001" customHeight="1" x14ac:dyDescent="0.25">
      <c r="A22" s="408"/>
      <c r="B22" s="363"/>
      <c r="C22" s="400" t="s">
        <v>943</v>
      </c>
      <c r="D22" s="400"/>
      <c r="E22" s="363"/>
      <c r="F22" s="363"/>
      <c r="G22" s="363"/>
      <c r="H22" s="363"/>
      <c r="J22" s="363"/>
      <c r="K22" s="363"/>
      <c r="L22" s="363"/>
      <c r="M22" s="400" t="s">
        <v>955</v>
      </c>
      <c r="O22" s="363"/>
      <c r="P22" s="363"/>
      <c r="Q22" s="363"/>
      <c r="R22" s="363"/>
      <c r="S22" s="363"/>
      <c r="T22" s="363"/>
      <c r="U22" s="363"/>
      <c r="V22" s="363"/>
      <c r="W22" s="366"/>
    </row>
    <row r="23" spans="1:23" ht="20.100000000000001" customHeight="1" x14ac:dyDescent="0.25">
      <c r="A23" s="408"/>
      <c r="B23" s="363"/>
      <c r="C23" s="400" t="s">
        <v>946</v>
      </c>
      <c r="D23" s="400"/>
      <c r="E23" s="363"/>
      <c r="F23" s="363"/>
      <c r="G23" s="363"/>
      <c r="H23" s="363"/>
      <c r="J23" s="363"/>
      <c r="K23" s="363"/>
      <c r="L23" s="363"/>
      <c r="M23" s="400" t="s">
        <v>981</v>
      </c>
      <c r="O23" s="363"/>
      <c r="P23" s="363"/>
      <c r="Q23" s="363"/>
      <c r="R23" s="363"/>
      <c r="S23" s="363"/>
      <c r="T23" s="363"/>
      <c r="U23" s="363"/>
      <c r="V23" s="363"/>
      <c r="W23" s="366"/>
    </row>
    <row r="24" spans="1:23" ht="20.100000000000001" customHeight="1" x14ac:dyDescent="0.25">
      <c r="A24" s="408"/>
      <c r="B24" s="363"/>
      <c r="C24" s="400" t="s">
        <v>947</v>
      </c>
      <c r="D24" s="400"/>
      <c r="E24" s="363"/>
      <c r="F24" s="363"/>
      <c r="G24" s="363"/>
      <c r="H24" s="363"/>
      <c r="J24" s="363"/>
      <c r="K24" s="363"/>
      <c r="L24" s="363"/>
      <c r="M24" s="400" t="s">
        <v>956</v>
      </c>
      <c r="O24" s="363"/>
      <c r="P24" s="363"/>
      <c r="Q24" s="363"/>
      <c r="R24" s="363"/>
      <c r="S24" s="363"/>
      <c r="T24" s="363"/>
      <c r="U24" s="363"/>
      <c r="V24" s="363"/>
      <c r="W24" s="366"/>
    </row>
    <row r="25" spans="1:23" ht="20.100000000000001" customHeight="1" x14ac:dyDescent="0.25">
      <c r="A25" s="408"/>
      <c r="B25" s="363"/>
      <c r="C25" s="400" t="s">
        <v>948</v>
      </c>
      <c r="D25" s="400"/>
      <c r="E25" s="363"/>
      <c r="F25" s="363"/>
      <c r="G25" s="363"/>
      <c r="H25" s="363"/>
      <c r="J25" s="363"/>
      <c r="K25" s="363"/>
      <c r="L25" s="363"/>
      <c r="M25" s="400" t="s">
        <v>957</v>
      </c>
      <c r="O25" s="363"/>
      <c r="P25" s="363"/>
      <c r="Q25" s="363"/>
      <c r="R25" s="363"/>
      <c r="S25" s="363"/>
      <c r="T25" s="363"/>
      <c r="U25" s="363"/>
      <c r="V25" s="363"/>
      <c r="W25" s="366"/>
    </row>
    <row r="26" spans="1:23" ht="20.100000000000001" customHeight="1" x14ac:dyDescent="0.25">
      <c r="A26" s="408"/>
      <c r="B26" s="363"/>
      <c r="C26" s="400" t="s">
        <v>949</v>
      </c>
      <c r="D26" s="400"/>
      <c r="E26" s="363"/>
      <c r="F26" s="363"/>
      <c r="G26" s="363"/>
      <c r="H26" s="363"/>
      <c r="J26" s="363"/>
      <c r="K26" s="363"/>
      <c r="L26" s="363"/>
      <c r="M26" s="400" t="s">
        <v>958</v>
      </c>
      <c r="O26" s="363"/>
      <c r="P26" s="363"/>
      <c r="Q26" s="363"/>
      <c r="R26" s="363"/>
      <c r="S26" s="363"/>
      <c r="T26" s="363"/>
      <c r="U26" s="363"/>
      <c r="V26" s="363"/>
      <c r="W26" s="366"/>
    </row>
    <row r="27" spans="1:23" ht="20.100000000000001" customHeight="1" x14ac:dyDescent="0.25">
      <c r="A27" s="408"/>
      <c r="B27" s="363"/>
      <c r="C27" s="400" t="s">
        <v>944</v>
      </c>
      <c r="D27" s="400"/>
      <c r="E27" s="400"/>
      <c r="F27" s="400"/>
      <c r="G27" s="363"/>
      <c r="H27" s="363"/>
      <c r="J27" s="363"/>
      <c r="K27" s="363"/>
      <c r="L27" s="363"/>
      <c r="M27" s="400" t="s">
        <v>959</v>
      </c>
      <c r="O27" s="363"/>
      <c r="P27" s="363"/>
      <c r="Q27" s="363"/>
      <c r="R27" s="363"/>
      <c r="S27" s="363"/>
      <c r="T27" s="363"/>
      <c r="U27" s="363"/>
      <c r="V27" s="363"/>
      <c r="W27" s="366"/>
    </row>
    <row r="28" spans="1:23" ht="20.100000000000001" customHeight="1" x14ac:dyDescent="0.25">
      <c r="A28" s="408"/>
      <c r="B28" s="363"/>
      <c r="C28" s="400" t="s">
        <v>950</v>
      </c>
      <c r="D28" s="400"/>
      <c r="E28" s="363"/>
      <c r="F28" s="363"/>
      <c r="G28" s="363"/>
      <c r="H28" s="363"/>
      <c r="J28" s="363"/>
      <c r="K28" s="363"/>
      <c r="L28" s="363"/>
      <c r="M28" s="400" t="s">
        <v>960</v>
      </c>
      <c r="O28" s="363"/>
      <c r="P28" s="363"/>
      <c r="Q28" s="363"/>
      <c r="R28" s="363"/>
      <c r="S28" s="363"/>
      <c r="T28" s="363"/>
      <c r="U28" s="363"/>
      <c r="V28" s="363"/>
      <c r="W28" s="366"/>
    </row>
    <row r="29" spans="1:23" ht="20.100000000000001" customHeight="1" x14ac:dyDescent="0.25">
      <c r="A29" s="408"/>
      <c r="B29" s="363"/>
      <c r="C29" s="400" t="s">
        <v>951</v>
      </c>
      <c r="D29" s="400"/>
      <c r="E29" s="363"/>
      <c r="F29" s="363"/>
      <c r="G29" s="363"/>
      <c r="H29" s="363"/>
      <c r="J29" s="363"/>
      <c r="K29" s="363"/>
      <c r="L29" s="363"/>
      <c r="M29" s="400" t="s">
        <v>961</v>
      </c>
      <c r="O29" s="363"/>
      <c r="P29" s="363"/>
      <c r="Q29" s="363"/>
      <c r="R29" s="363"/>
      <c r="S29" s="363"/>
      <c r="T29" s="363"/>
      <c r="U29" s="363"/>
      <c r="V29" s="363"/>
      <c r="W29" s="366"/>
    </row>
    <row r="30" spans="1:23" ht="20.100000000000001" customHeight="1" x14ac:dyDescent="0.25">
      <c r="A30" s="408"/>
      <c r="B30" s="363"/>
      <c r="C30" s="400" t="s">
        <v>952</v>
      </c>
      <c r="D30" s="400"/>
      <c r="E30" s="363"/>
      <c r="F30" s="363"/>
      <c r="G30" s="363"/>
      <c r="H30" s="363"/>
      <c r="J30" s="363"/>
      <c r="K30" s="363"/>
      <c r="L30" s="363"/>
      <c r="M30" s="400" t="s">
        <v>962</v>
      </c>
      <c r="O30" s="363"/>
      <c r="P30" s="363"/>
      <c r="Q30" s="363"/>
      <c r="R30" s="363"/>
      <c r="S30" s="363"/>
      <c r="T30" s="363"/>
      <c r="U30" s="363"/>
      <c r="V30" s="363"/>
      <c r="W30" s="366"/>
    </row>
    <row r="31" spans="1:23" ht="20.100000000000001" customHeight="1" x14ac:dyDescent="0.25">
      <c r="A31" s="408"/>
      <c r="B31" s="363"/>
      <c r="C31" s="400" t="s">
        <v>953</v>
      </c>
      <c r="D31" s="400"/>
      <c r="E31" s="363"/>
      <c r="F31" s="363"/>
      <c r="G31" s="363"/>
      <c r="H31" s="363"/>
      <c r="J31" s="363"/>
      <c r="K31" s="363"/>
      <c r="L31" s="363"/>
      <c r="M31" s="400" t="s">
        <v>963</v>
      </c>
      <c r="O31" s="363"/>
      <c r="P31" s="363"/>
      <c r="Q31" s="363"/>
      <c r="R31" s="363"/>
      <c r="S31" s="363"/>
      <c r="T31" s="363"/>
      <c r="U31" s="363"/>
      <c r="V31" s="363"/>
      <c r="W31" s="366"/>
    </row>
    <row r="32" spans="1:23" ht="20.100000000000001" customHeight="1" x14ac:dyDescent="0.25">
      <c r="A32" s="408"/>
      <c r="B32" s="363"/>
      <c r="C32" s="400" t="s">
        <v>954</v>
      </c>
      <c r="D32" s="400"/>
      <c r="E32" s="363"/>
      <c r="F32" s="363"/>
      <c r="G32" s="363"/>
      <c r="H32" s="363"/>
      <c r="J32" s="363"/>
      <c r="K32" s="363"/>
      <c r="L32" s="363"/>
      <c r="M32" s="400" t="s">
        <v>964</v>
      </c>
      <c r="O32" s="363"/>
      <c r="P32" s="363"/>
      <c r="Q32" s="363"/>
      <c r="R32" s="363"/>
      <c r="S32" s="363"/>
      <c r="T32" s="363"/>
      <c r="U32" s="363"/>
      <c r="V32" s="363"/>
      <c r="W32" s="366"/>
    </row>
    <row r="33" spans="1:24" s="43" customFormat="1" ht="12.95" customHeight="1" x14ac:dyDescent="0.2">
      <c r="A33" s="282"/>
      <c r="B33" s="272"/>
      <c r="C33" s="273"/>
      <c r="D33" s="273"/>
      <c r="E33" s="273"/>
      <c r="F33" s="273"/>
      <c r="G33" s="273"/>
      <c r="H33" s="273"/>
      <c r="I33" s="229"/>
      <c r="J33" s="272"/>
      <c r="K33" s="274"/>
      <c r="L33" s="274"/>
      <c r="M33" s="274"/>
      <c r="N33" s="229"/>
      <c r="O33" s="272"/>
      <c r="P33" s="229"/>
      <c r="Q33" s="229"/>
      <c r="R33" s="229"/>
      <c r="S33" s="229"/>
      <c r="T33" s="272"/>
      <c r="U33" s="274"/>
      <c r="V33" s="274"/>
      <c r="W33" s="275"/>
    </row>
    <row r="34" spans="1:24" ht="36.6" customHeight="1" x14ac:dyDescent="0.25">
      <c r="A34" s="365"/>
      <c r="B34" s="367" t="s">
        <v>978</v>
      </c>
      <c r="C34" s="640" t="s">
        <v>966</v>
      </c>
      <c r="D34" s="640"/>
      <c r="E34" s="640"/>
      <c r="F34" s="640"/>
      <c r="G34" s="640"/>
      <c r="H34" s="640"/>
      <c r="I34" s="640"/>
      <c r="J34" s="640"/>
      <c r="K34" s="640"/>
      <c r="L34" s="640"/>
      <c r="M34" s="640"/>
      <c r="N34" s="640"/>
      <c r="O34" s="640"/>
      <c r="P34" s="640"/>
      <c r="Q34" s="640"/>
      <c r="R34" s="640"/>
      <c r="S34" s="640"/>
      <c r="T34" s="640"/>
      <c r="U34" s="640"/>
      <c r="V34" s="363"/>
      <c r="W34" s="366"/>
    </row>
    <row r="35" spans="1:24" s="43" customFormat="1" ht="17.45" customHeight="1" x14ac:dyDescent="0.2">
      <c r="A35" s="283"/>
      <c r="B35" s="272"/>
      <c r="C35" s="273"/>
      <c r="D35" s="229"/>
      <c r="E35" s="273"/>
      <c r="F35" s="273"/>
      <c r="G35" s="273"/>
      <c r="H35" s="273"/>
      <c r="I35" s="229"/>
      <c r="J35" s="272"/>
      <c r="K35" s="274"/>
      <c r="L35" s="274"/>
      <c r="M35" s="274"/>
      <c r="N35" s="229"/>
      <c r="O35" s="272"/>
      <c r="P35" s="229"/>
      <c r="Q35" s="229"/>
      <c r="R35" s="229"/>
      <c r="S35" s="229"/>
      <c r="T35" s="272"/>
      <c r="U35" s="274"/>
      <c r="V35" s="274"/>
      <c r="W35" s="275"/>
    </row>
    <row r="36" spans="1:24" ht="27.95" customHeight="1" x14ac:dyDescent="0.25">
      <c r="A36" s="365"/>
      <c r="B36" s="407" t="s">
        <v>965</v>
      </c>
      <c r="C36" s="363"/>
      <c r="D36" s="400"/>
      <c r="E36" s="363"/>
      <c r="F36" s="363"/>
      <c r="G36" s="363"/>
      <c r="H36" s="363"/>
      <c r="I36" s="363"/>
      <c r="J36" s="363"/>
      <c r="K36" s="363"/>
      <c r="L36" s="363"/>
      <c r="M36" s="363"/>
      <c r="N36" s="363"/>
      <c r="O36" s="363"/>
      <c r="P36" s="363"/>
      <c r="Q36" s="363"/>
      <c r="R36" s="363"/>
      <c r="S36" s="363"/>
      <c r="T36" s="363"/>
      <c r="U36" s="363"/>
      <c r="V36" s="363"/>
      <c r="W36" s="366"/>
    </row>
    <row r="37" spans="1:24" ht="55.5" customHeight="1" x14ac:dyDescent="0.25">
      <c r="A37" s="406"/>
      <c r="B37" s="689"/>
      <c r="C37" s="690"/>
      <c r="D37" s="690"/>
      <c r="E37" s="690"/>
      <c r="F37" s="690"/>
      <c r="G37" s="690"/>
      <c r="H37" s="690"/>
      <c r="I37" s="690"/>
      <c r="J37" s="690"/>
      <c r="K37" s="690"/>
      <c r="L37" s="690"/>
      <c r="M37" s="690"/>
      <c r="N37" s="690"/>
      <c r="O37" s="690"/>
      <c r="P37" s="690"/>
      <c r="Q37" s="690"/>
      <c r="R37" s="690"/>
      <c r="S37" s="690"/>
      <c r="T37" s="690"/>
      <c r="U37" s="697"/>
      <c r="V37" s="363"/>
      <c r="W37" s="366"/>
    </row>
    <row r="38" spans="1:24" s="43" customFormat="1" ht="17.45" customHeight="1" x14ac:dyDescent="0.2">
      <c r="A38" s="283"/>
      <c r="B38" s="272"/>
      <c r="C38" s="273"/>
      <c r="D38" s="229"/>
      <c r="E38" s="273"/>
      <c r="F38" s="273"/>
      <c r="G38" s="273"/>
      <c r="H38" s="273"/>
      <c r="I38" s="229"/>
      <c r="J38" s="272"/>
      <c r="K38" s="274"/>
      <c r="L38" s="274"/>
      <c r="M38" s="274"/>
      <c r="N38" s="229"/>
      <c r="O38" s="272"/>
      <c r="P38" s="229"/>
      <c r="Q38" s="229"/>
      <c r="R38" s="229"/>
      <c r="S38" s="229"/>
      <c r="T38" s="272"/>
      <c r="U38" s="274"/>
      <c r="V38" s="274"/>
      <c r="W38" s="275"/>
    </row>
    <row r="39" spans="1:24" s="261" customFormat="1" ht="30" customHeight="1" x14ac:dyDescent="0.2">
      <c r="A39" s="347"/>
      <c r="B39" s="287" t="s">
        <v>1001</v>
      </c>
      <c r="W39" s="288"/>
    </row>
    <row r="40" spans="1:24" s="43" customFormat="1" ht="28.5" customHeight="1" x14ac:dyDescent="0.2">
      <c r="A40" s="283"/>
      <c r="B40" s="675" t="s">
        <v>972</v>
      </c>
      <c r="C40" s="676"/>
      <c r="D40" s="676"/>
      <c r="E40" s="676"/>
      <c r="F40" s="676"/>
      <c r="G40" s="676"/>
      <c r="H40" s="676"/>
      <c r="I40" s="675" t="s">
        <v>94</v>
      </c>
      <c r="J40" s="676"/>
      <c r="K40" s="676"/>
      <c r="L40" s="677"/>
      <c r="M40" s="678" t="s">
        <v>971</v>
      </c>
      <c r="N40" s="678"/>
      <c r="O40" s="678"/>
      <c r="P40" s="678"/>
      <c r="R40" s="229"/>
      <c r="S40" s="229"/>
      <c r="T40" s="272"/>
      <c r="U40" s="274"/>
      <c r="V40" s="274"/>
      <c r="W40" s="275"/>
    </row>
    <row r="41" spans="1:24" s="43" customFormat="1" ht="21" customHeight="1" x14ac:dyDescent="0.2">
      <c r="A41" s="283"/>
      <c r="B41" s="374"/>
      <c r="C41" s="669" t="s">
        <v>967</v>
      </c>
      <c r="D41" s="670"/>
      <c r="E41" s="670"/>
      <c r="F41" s="670"/>
      <c r="G41" s="670"/>
      <c r="H41" s="671"/>
      <c r="I41" s="641"/>
      <c r="J41" s="642"/>
      <c r="K41" s="642"/>
      <c r="L41" s="643"/>
      <c r="M41" s="658"/>
      <c r="N41" s="658"/>
      <c r="O41" s="658"/>
      <c r="P41" s="658"/>
      <c r="Q41" s="274"/>
      <c r="R41" s="229"/>
      <c r="S41" s="229"/>
      <c r="T41" s="272"/>
      <c r="U41" s="274"/>
      <c r="V41" s="274"/>
      <c r="W41" s="275"/>
    </row>
    <row r="42" spans="1:24" s="43" customFormat="1" ht="21" customHeight="1" x14ac:dyDescent="0.2">
      <c r="A42" s="283"/>
      <c r="B42" s="374"/>
      <c r="C42" s="669" t="s">
        <v>973</v>
      </c>
      <c r="D42" s="670"/>
      <c r="E42" s="670"/>
      <c r="F42" s="670"/>
      <c r="G42" s="670"/>
      <c r="H42" s="671"/>
      <c r="I42" s="621"/>
      <c r="J42" s="622"/>
      <c r="K42" s="622"/>
      <c r="L42" s="623"/>
      <c r="M42" s="658"/>
      <c r="N42" s="658"/>
      <c r="O42" s="658"/>
      <c r="P42" s="658"/>
      <c r="Q42" s="272"/>
      <c r="R42" s="229"/>
      <c r="S42" s="229"/>
      <c r="T42" s="272"/>
      <c r="U42" s="274"/>
      <c r="V42" s="274"/>
      <c r="W42" s="275"/>
    </row>
    <row r="43" spans="1:24" s="43" customFormat="1" ht="21" customHeight="1" x14ac:dyDescent="0.2">
      <c r="A43" s="283"/>
      <c r="B43" s="374"/>
      <c r="C43" s="669" t="s">
        <v>968</v>
      </c>
      <c r="D43" s="670"/>
      <c r="E43" s="670"/>
      <c r="F43" s="670"/>
      <c r="G43" s="670"/>
      <c r="H43" s="671"/>
      <c r="I43" s="641"/>
      <c r="J43" s="642"/>
      <c r="K43" s="642"/>
      <c r="L43" s="643"/>
      <c r="M43" s="658"/>
      <c r="N43" s="658"/>
      <c r="O43" s="658"/>
      <c r="P43" s="658"/>
      <c r="Q43" s="272"/>
      <c r="R43" s="229"/>
      <c r="S43" s="229"/>
      <c r="T43" s="272"/>
      <c r="U43" s="274"/>
      <c r="V43" s="274"/>
      <c r="W43" s="275"/>
    </row>
    <row r="44" spans="1:24" s="43" customFormat="1" ht="21" customHeight="1" x14ac:dyDescent="0.2">
      <c r="A44" s="283"/>
      <c r="B44" s="374"/>
      <c r="C44" s="669" t="s">
        <v>969</v>
      </c>
      <c r="D44" s="670"/>
      <c r="E44" s="670"/>
      <c r="F44" s="670"/>
      <c r="G44" s="670"/>
      <c r="H44" s="671"/>
      <c r="I44" s="641"/>
      <c r="J44" s="642"/>
      <c r="K44" s="642"/>
      <c r="L44" s="643"/>
      <c r="M44" s="658"/>
      <c r="N44" s="658"/>
      <c r="O44" s="658"/>
      <c r="P44" s="658"/>
      <c r="Q44" s="272"/>
      <c r="R44" s="229"/>
      <c r="S44" s="229"/>
      <c r="T44" s="272"/>
      <c r="U44" s="274"/>
      <c r="V44" s="274"/>
      <c r="W44" s="275"/>
    </row>
    <row r="45" spans="1:24" s="43" customFormat="1" ht="21" customHeight="1" x14ac:dyDescent="0.2">
      <c r="A45" s="283"/>
      <c r="B45" s="374"/>
      <c r="C45" s="669" t="s">
        <v>974</v>
      </c>
      <c r="D45" s="670"/>
      <c r="E45" s="670"/>
      <c r="F45" s="670"/>
      <c r="G45" s="670"/>
      <c r="H45" s="671"/>
      <c r="I45" s="641"/>
      <c r="J45" s="642"/>
      <c r="K45" s="642"/>
      <c r="L45" s="643"/>
      <c r="M45" s="658"/>
      <c r="N45" s="658"/>
      <c r="O45" s="658"/>
      <c r="P45" s="658"/>
      <c r="Q45" s="272"/>
      <c r="R45" s="229"/>
      <c r="S45" s="229"/>
      <c r="T45" s="272"/>
      <c r="U45" s="274"/>
      <c r="V45" s="274"/>
      <c r="W45" s="275"/>
    </row>
    <row r="46" spans="1:24" s="43" customFormat="1" ht="21" customHeight="1" x14ac:dyDescent="0.2">
      <c r="A46" s="283"/>
      <c r="B46" s="374"/>
      <c r="C46" s="669" t="s">
        <v>970</v>
      </c>
      <c r="D46" s="670"/>
      <c r="E46" s="670"/>
      <c r="F46" s="670"/>
      <c r="G46" s="670"/>
      <c r="H46" s="671"/>
      <c r="I46" s="641"/>
      <c r="J46" s="642"/>
      <c r="K46" s="642"/>
      <c r="L46" s="643"/>
      <c r="M46" s="658"/>
      <c r="N46" s="658"/>
      <c r="O46" s="658"/>
      <c r="P46" s="658"/>
      <c r="Q46" s="272"/>
      <c r="R46" s="229"/>
      <c r="S46" s="229"/>
      <c r="T46" s="272"/>
      <c r="U46" s="274"/>
      <c r="V46" s="274"/>
      <c r="W46" s="275"/>
    </row>
    <row r="47" spans="1:24" s="43" customFormat="1" ht="21" customHeight="1" x14ac:dyDescent="0.2">
      <c r="A47" s="283"/>
      <c r="B47" s="405"/>
      <c r="C47" s="685" t="s">
        <v>1009</v>
      </c>
      <c r="D47" s="686"/>
      <c r="E47" s="686"/>
      <c r="F47" s="686"/>
      <c r="G47" s="686"/>
      <c r="H47" s="687"/>
      <c r="I47" s="682"/>
      <c r="J47" s="683"/>
      <c r="K47" s="683"/>
      <c r="L47" s="684"/>
      <c r="M47" s="674"/>
      <c r="N47" s="674"/>
      <c r="O47" s="674"/>
      <c r="P47" s="674"/>
      <c r="Q47" s="272"/>
      <c r="R47" s="229"/>
      <c r="S47" s="229"/>
      <c r="T47" s="272"/>
      <c r="U47" s="274"/>
      <c r="V47" s="274"/>
      <c r="W47" s="275"/>
      <c r="X47" s="283"/>
    </row>
    <row r="48" spans="1:24" s="43" customFormat="1" ht="21" customHeight="1" x14ac:dyDescent="0.2">
      <c r="A48" s="283"/>
      <c r="B48" s="374"/>
      <c r="C48" s="699" t="s">
        <v>979</v>
      </c>
      <c r="D48" s="669"/>
      <c r="E48" s="641"/>
      <c r="F48" s="642"/>
      <c r="G48" s="642"/>
      <c r="H48" s="643"/>
      <c r="I48" s="643"/>
      <c r="J48" s="681"/>
      <c r="K48" s="681"/>
      <c r="L48" s="681"/>
      <c r="M48" s="658"/>
      <c r="N48" s="658"/>
      <c r="O48" s="658"/>
      <c r="P48" s="658"/>
      <c r="Q48" s="272"/>
      <c r="R48" s="229"/>
      <c r="S48" s="229"/>
      <c r="T48" s="272"/>
      <c r="U48" s="274"/>
      <c r="V48" s="274"/>
      <c r="W48" s="275"/>
    </row>
    <row r="49" spans="1:23" s="43" customFormat="1" ht="12.95" customHeight="1" x14ac:dyDescent="0.2">
      <c r="A49" s="282"/>
      <c r="B49" s="272"/>
      <c r="C49" s="273"/>
      <c r="D49" s="273"/>
      <c r="E49" s="273"/>
      <c r="F49" s="273"/>
      <c r="G49" s="273"/>
      <c r="H49" s="273"/>
      <c r="I49" s="229"/>
      <c r="J49" s="272"/>
      <c r="K49" s="274"/>
      <c r="L49" s="274"/>
      <c r="M49" s="274"/>
      <c r="N49" s="229"/>
      <c r="O49" s="272"/>
      <c r="P49" s="229"/>
      <c r="Q49" s="229"/>
      <c r="R49" s="229"/>
      <c r="S49" s="229"/>
      <c r="T49" s="272"/>
      <c r="U49" s="274"/>
      <c r="V49" s="274"/>
      <c r="W49" s="275"/>
    </row>
    <row r="50" spans="1:23" s="363" customFormat="1" ht="30" customHeight="1" x14ac:dyDescent="0.2">
      <c r="A50" s="368"/>
      <c r="B50" s="663" t="s">
        <v>1003</v>
      </c>
      <c r="C50" s="664"/>
      <c r="D50" s="664"/>
      <c r="E50" s="664"/>
      <c r="F50" s="664"/>
      <c r="G50" s="664"/>
      <c r="H50" s="664"/>
      <c r="I50" s="664"/>
      <c r="J50" s="664"/>
      <c r="K50" s="664"/>
      <c r="L50" s="664"/>
      <c r="M50" s="664"/>
      <c r="N50" s="664"/>
      <c r="O50" s="664"/>
      <c r="P50" s="664"/>
      <c r="Q50" s="664"/>
      <c r="R50" s="664"/>
      <c r="S50" s="664"/>
      <c r="T50" s="664"/>
      <c r="U50" s="664"/>
      <c r="W50" s="364"/>
    </row>
    <row r="51" spans="1:23" s="43" customFormat="1" ht="21" customHeight="1" x14ac:dyDescent="0.2">
      <c r="A51" s="283"/>
      <c r="B51" s="377" t="s">
        <v>1010</v>
      </c>
      <c r="C51" s="377"/>
      <c r="D51" s="377"/>
      <c r="E51" s="377"/>
      <c r="F51" s="377"/>
      <c r="G51" s="641" t="s">
        <v>1011</v>
      </c>
      <c r="H51" s="642"/>
      <c r="I51" s="642"/>
      <c r="J51" s="643"/>
      <c r="M51" s="665"/>
      <c r="N51" s="665"/>
      <c r="O51" s="665"/>
      <c r="P51" s="665"/>
      <c r="Q51" s="272"/>
      <c r="R51" s="229"/>
      <c r="S51" s="229"/>
      <c r="T51" s="272"/>
      <c r="U51" s="274"/>
      <c r="V51" s="274"/>
      <c r="W51" s="275"/>
    </row>
    <row r="52" spans="1:23" s="43" customFormat="1" ht="12.95" customHeight="1" x14ac:dyDescent="0.2">
      <c r="A52" s="282"/>
      <c r="B52" s="272"/>
      <c r="C52" s="273"/>
      <c r="D52" s="273"/>
      <c r="E52" s="273"/>
      <c r="F52" s="273"/>
      <c r="G52" s="273"/>
      <c r="H52" s="273"/>
      <c r="I52" s="229"/>
      <c r="J52" s="272"/>
      <c r="K52" s="274"/>
      <c r="L52" s="274"/>
      <c r="M52" s="274"/>
      <c r="N52" s="229"/>
      <c r="O52" s="272"/>
      <c r="P52" s="229"/>
      <c r="Q52" s="229"/>
      <c r="R52" s="229"/>
      <c r="S52" s="229"/>
      <c r="T52" s="272"/>
      <c r="U52" s="274"/>
      <c r="V52" s="274"/>
      <c r="W52" s="275"/>
    </row>
    <row r="53" spans="1:23" s="363" customFormat="1" ht="30" customHeight="1" x14ac:dyDescent="0.2">
      <c r="A53" s="368"/>
      <c r="B53" s="663" t="s">
        <v>1000</v>
      </c>
      <c r="C53" s="664"/>
      <c r="D53" s="664"/>
      <c r="E53" s="664"/>
      <c r="F53" s="664"/>
      <c r="G53" s="664"/>
      <c r="H53" s="664"/>
      <c r="I53" s="664"/>
      <c r="J53" s="664"/>
      <c r="K53" s="664"/>
      <c r="L53" s="664"/>
      <c r="M53" s="664"/>
      <c r="N53" s="664"/>
      <c r="O53" s="664"/>
      <c r="P53" s="664"/>
      <c r="Q53" s="664"/>
      <c r="R53" s="664"/>
      <c r="S53" s="664"/>
      <c r="T53" s="664"/>
      <c r="U53" s="664"/>
      <c r="W53" s="364"/>
    </row>
    <row r="54" spans="1:23" s="43" customFormat="1" ht="21" customHeight="1" x14ac:dyDescent="0.2">
      <c r="A54" s="283"/>
      <c r="B54" s="405"/>
      <c r="C54" s="669" t="s">
        <v>1002</v>
      </c>
      <c r="D54" s="670"/>
      <c r="E54" s="670"/>
      <c r="F54" s="670"/>
      <c r="G54" s="670"/>
      <c r="H54" s="670"/>
      <c r="I54" s="670"/>
      <c r="J54" s="670"/>
      <c r="K54" s="670"/>
      <c r="L54" s="670"/>
      <c r="M54" s="670"/>
      <c r="N54" s="670"/>
      <c r="O54" s="670"/>
      <c r="P54" s="670"/>
      <c r="Q54" s="670"/>
      <c r="R54" s="670"/>
      <c r="S54" s="670"/>
      <c r="T54" s="670"/>
      <c r="U54" s="671"/>
      <c r="W54" s="326"/>
    </row>
    <row r="55" spans="1:23" s="43" customFormat="1" ht="21" customHeight="1" x14ac:dyDescent="0.2">
      <c r="A55" s="291"/>
      <c r="B55" s="361"/>
      <c r="C55" s="646" t="s">
        <v>1012</v>
      </c>
      <c r="D55" s="647"/>
      <c r="E55" s="647"/>
      <c r="F55" s="647"/>
      <c r="G55" s="647"/>
      <c r="H55" s="647"/>
      <c r="I55" s="647"/>
      <c r="J55" s="647"/>
      <c r="K55" s="647"/>
      <c r="L55" s="647"/>
      <c r="M55" s="647"/>
      <c r="N55" s="647"/>
      <c r="O55" s="647"/>
      <c r="P55" s="647"/>
      <c r="Q55" s="647"/>
      <c r="R55" s="647"/>
      <c r="S55" s="647"/>
      <c r="T55" s="647"/>
      <c r="U55" s="648"/>
      <c r="V55" s="274"/>
      <c r="W55" s="275"/>
    </row>
    <row r="56" spans="1:23" s="363" customFormat="1" ht="12.6" customHeight="1" x14ac:dyDescent="0.2">
      <c r="A56" s="404"/>
      <c r="B56" s="370"/>
      <c r="C56" s="649"/>
      <c r="D56" s="650"/>
      <c r="E56" s="650"/>
      <c r="F56" s="650"/>
      <c r="G56" s="650"/>
      <c r="H56" s="650"/>
      <c r="I56" s="650"/>
      <c r="J56" s="650"/>
      <c r="K56" s="650"/>
      <c r="L56" s="650"/>
      <c r="M56" s="650"/>
      <c r="N56" s="650"/>
      <c r="O56" s="650"/>
      <c r="P56" s="650"/>
      <c r="Q56" s="650"/>
      <c r="R56" s="650"/>
      <c r="S56" s="650"/>
      <c r="T56" s="650"/>
      <c r="U56" s="651"/>
      <c r="V56" s="403"/>
      <c r="W56" s="364"/>
    </row>
    <row r="57" spans="1:23" s="363" customFormat="1" ht="12.75" x14ac:dyDescent="0.2">
      <c r="A57" s="404"/>
      <c r="B57" s="403"/>
      <c r="C57" s="649"/>
      <c r="D57" s="650"/>
      <c r="E57" s="650"/>
      <c r="F57" s="650"/>
      <c r="G57" s="650"/>
      <c r="H57" s="650"/>
      <c r="I57" s="650"/>
      <c r="J57" s="650"/>
      <c r="K57" s="650"/>
      <c r="L57" s="650"/>
      <c r="M57" s="650"/>
      <c r="N57" s="650"/>
      <c r="O57" s="650"/>
      <c r="P57" s="650"/>
      <c r="Q57" s="650"/>
      <c r="R57" s="650"/>
      <c r="S57" s="650"/>
      <c r="T57" s="650"/>
      <c r="U57" s="651"/>
      <c r="V57" s="403"/>
      <c r="W57" s="364"/>
    </row>
    <row r="58" spans="1:23" s="363" customFormat="1" ht="12.75" x14ac:dyDescent="0.2">
      <c r="A58" s="404"/>
      <c r="B58" s="403"/>
      <c r="C58" s="649"/>
      <c r="D58" s="650"/>
      <c r="E58" s="650"/>
      <c r="F58" s="650"/>
      <c r="G58" s="650"/>
      <c r="H58" s="650"/>
      <c r="I58" s="650"/>
      <c r="J58" s="650"/>
      <c r="K58" s="650"/>
      <c r="L58" s="650"/>
      <c r="M58" s="650"/>
      <c r="N58" s="650"/>
      <c r="O58" s="650"/>
      <c r="P58" s="650"/>
      <c r="Q58" s="650"/>
      <c r="R58" s="650"/>
      <c r="S58" s="650"/>
      <c r="T58" s="650"/>
      <c r="U58" s="651"/>
      <c r="V58" s="403"/>
      <c r="W58" s="364"/>
    </row>
    <row r="59" spans="1:23" s="363" customFormat="1" ht="12.75" x14ac:dyDescent="0.2">
      <c r="A59" s="371"/>
      <c r="B59" s="402"/>
      <c r="C59" s="652"/>
      <c r="D59" s="653"/>
      <c r="E59" s="653"/>
      <c r="F59" s="653"/>
      <c r="G59" s="653"/>
      <c r="H59" s="653"/>
      <c r="I59" s="653"/>
      <c r="J59" s="653"/>
      <c r="K59" s="653"/>
      <c r="L59" s="653"/>
      <c r="M59" s="653"/>
      <c r="N59" s="653"/>
      <c r="O59" s="653"/>
      <c r="P59" s="653"/>
      <c r="Q59" s="653"/>
      <c r="R59" s="653"/>
      <c r="S59" s="653"/>
      <c r="T59" s="653"/>
      <c r="U59" s="654"/>
      <c r="V59" s="402"/>
      <c r="W59" s="387"/>
    </row>
    <row r="60" spans="1:23" s="363" customFormat="1" ht="12.75" x14ac:dyDescent="0.2">
      <c r="A60" s="401"/>
      <c r="B60" s="401"/>
      <c r="C60" s="381"/>
      <c r="D60" s="381"/>
      <c r="E60" s="381"/>
      <c r="F60" s="381"/>
      <c r="G60" s="381"/>
      <c r="H60" s="381"/>
      <c r="I60" s="381"/>
      <c r="J60" s="381"/>
      <c r="K60" s="381"/>
      <c r="L60" s="381"/>
      <c r="M60" s="381"/>
      <c r="N60" s="381"/>
      <c r="O60" s="381"/>
      <c r="P60" s="381"/>
      <c r="Q60" s="381"/>
      <c r="R60" s="381"/>
      <c r="S60" s="381"/>
      <c r="T60" s="381"/>
      <c r="U60" s="381"/>
      <c r="V60" s="401"/>
      <c r="W60" s="401"/>
    </row>
    <row r="61" spans="1:23" s="261" customFormat="1" ht="32.1" customHeight="1" x14ac:dyDescent="0.2">
      <c r="A61" s="666" t="s">
        <v>927</v>
      </c>
      <c r="B61" s="667"/>
      <c r="C61" s="667"/>
      <c r="D61" s="667"/>
      <c r="E61" s="667"/>
      <c r="F61" s="667"/>
      <c r="G61" s="667"/>
      <c r="H61" s="667"/>
      <c r="I61" s="667"/>
      <c r="J61" s="667"/>
      <c r="K61" s="667"/>
      <c r="L61" s="667"/>
      <c r="M61" s="667"/>
      <c r="N61" s="667"/>
      <c r="O61" s="667"/>
      <c r="P61" s="667"/>
      <c r="Q61" s="667"/>
      <c r="R61" s="667"/>
      <c r="S61" s="667"/>
      <c r="T61" s="667"/>
      <c r="U61" s="667"/>
      <c r="V61" s="667"/>
      <c r="W61" s="668"/>
    </row>
    <row r="62" spans="1:23" ht="27.6" customHeight="1" x14ac:dyDescent="0.25">
      <c r="A62" s="368"/>
      <c r="B62" s="372" t="s">
        <v>112</v>
      </c>
      <c r="C62" s="361"/>
      <c r="D62" s="361"/>
      <c r="E62" s="361"/>
      <c r="F62" s="361"/>
      <c r="G62" s="361"/>
      <c r="H62" s="361"/>
      <c r="I62" s="361"/>
      <c r="J62" s="361"/>
      <c r="K62" s="361"/>
      <c r="L62" s="361"/>
      <c r="M62" s="361"/>
      <c r="N62" s="361"/>
      <c r="O62" s="361"/>
      <c r="P62" s="361"/>
      <c r="Q62" s="361"/>
      <c r="R62" s="361"/>
      <c r="S62" s="361"/>
      <c r="T62" s="361"/>
      <c r="U62" s="361"/>
      <c r="V62" s="361"/>
      <c r="W62" s="362"/>
    </row>
    <row r="63" spans="1:23" ht="20.45" customHeight="1" x14ac:dyDescent="0.25">
      <c r="A63" s="365"/>
      <c r="B63" s="399" t="s">
        <v>1108</v>
      </c>
      <c r="W63" s="366"/>
    </row>
    <row r="64" spans="1:23" x14ac:dyDescent="0.25">
      <c r="A64" s="365"/>
      <c r="B64" s="363"/>
      <c r="W64" s="366"/>
    </row>
    <row r="65" spans="1:23" ht="20.100000000000001" customHeight="1" x14ac:dyDescent="0.25">
      <c r="A65" s="365"/>
      <c r="B65" s="392" t="s">
        <v>113</v>
      </c>
      <c r="W65" s="366"/>
    </row>
    <row r="66" spans="1:23" s="363" customFormat="1" ht="12.6" customHeight="1" x14ac:dyDescent="0.2">
      <c r="A66" s="368"/>
      <c r="B66" s="646" t="s">
        <v>114</v>
      </c>
      <c r="C66" s="647"/>
      <c r="D66" s="647"/>
      <c r="E66" s="647"/>
      <c r="F66" s="647"/>
      <c r="G66" s="647"/>
      <c r="H66" s="647"/>
      <c r="I66" s="647"/>
      <c r="J66" s="647"/>
      <c r="K66" s="647"/>
      <c r="L66" s="647"/>
      <c r="M66" s="647"/>
      <c r="N66" s="647"/>
      <c r="O66" s="647"/>
      <c r="P66" s="647"/>
      <c r="Q66" s="647"/>
      <c r="R66" s="647"/>
      <c r="S66" s="647"/>
      <c r="T66" s="647"/>
      <c r="U66" s="647"/>
      <c r="V66" s="648"/>
      <c r="W66" s="364"/>
    </row>
    <row r="67" spans="1:23" s="363" customFormat="1" ht="12.75" x14ac:dyDescent="0.2">
      <c r="A67" s="368"/>
      <c r="B67" s="649"/>
      <c r="C67" s="650"/>
      <c r="D67" s="650"/>
      <c r="E67" s="650"/>
      <c r="F67" s="650"/>
      <c r="G67" s="650"/>
      <c r="H67" s="650"/>
      <c r="I67" s="650"/>
      <c r="J67" s="650"/>
      <c r="K67" s="650"/>
      <c r="L67" s="650"/>
      <c r="M67" s="650"/>
      <c r="N67" s="650"/>
      <c r="O67" s="650"/>
      <c r="P67" s="650"/>
      <c r="Q67" s="650"/>
      <c r="R67" s="650"/>
      <c r="S67" s="650"/>
      <c r="T67" s="650"/>
      <c r="U67" s="650"/>
      <c r="V67" s="651"/>
      <c r="W67" s="364"/>
    </row>
    <row r="68" spans="1:23" s="363" customFormat="1" ht="12.75" x14ac:dyDescent="0.2">
      <c r="A68" s="368"/>
      <c r="B68" s="649"/>
      <c r="C68" s="650"/>
      <c r="D68" s="650"/>
      <c r="E68" s="650"/>
      <c r="F68" s="650"/>
      <c r="G68" s="650"/>
      <c r="H68" s="650"/>
      <c r="I68" s="650"/>
      <c r="J68" s="650"/>
      <c r="K68" s="650"/>
      <c r="L68" s="650"/>
      <c r="M68" s="650"/>
      <c r="N68" s="650"/>
      <c r="O68" s="650"/>
      <c r="P68" s="650"/>
      <c r="Q68" s="650"/>
      <c r="R68" s="650"/>
      <c r="S68" s="650"/>
      <c r="T68" s="650"/>
      <c r="U68" s="650"/>
      <c r="V68" s="651"/>
      <c r="W68" s="364"/>
    </row>
    <row r="69" spans="1:23" s="363" customFormat="1" ht="12.75" x14ac:dyDescent="0.2">
      <c r="A69" s="368"/>
      <c r="B69" s="652"/>
      <c r="C69" s="653"/>
      <c r="D69" s="653"/>
      <c r="E69" s="653"/>
      <c r="F69" s="653"/>
      <c r="G69" s="653"/>
      <c r="H69" s="653"/>
      <c r="I69" s="653"/>
      <c r="J69" s="653"/>
      <c r="K69" s="653"/>
      <c r="L69" s="653"/>
      <c r="M69" s="653"/>
      <c r="N69" s="653"/>
      <c r="O69" s="653"/>
      <c r="P69" s="653"/>
      <c r="Q69" s="653"/>
      <c r="R69" s="653"/>
      <c r="S69" s="653"/>
      <c r="T69" s="653"/>
      <c r="U69" s="653"/>
      <c r="V69" s="654"/>
      <c r="W69" s="364"/>
    </row>
    <row r="70" spans="1:23" s="363" customFormat="1" ht="12.75" x14ac:dyDescent="0.2">
      <c r="A70" s="368"/>
      <c r="B70" s="400" t="s">
        <v>115</v>
      </c>
      <c r="W70" s="364"/>
    </row>
    <row r="71" spans="1:23" s="363" customFormat="1" ht="12.75" x14ac:dyDescent="0.2">
      <c r="A71" s="368"/>
      <c r="W71" s="364"/>
    </row>
    <row r="72" spans="1:23" s="363" customFormat="1" ht="24.6" customHeight="1" x14ac:dyDescent="0.2">
      <c r="A72" s="368"/>
      <c r="B72" s="392" t="s">
        <v>1022</v>
      </c>
      <c r="W72" s="364"/>
    </row>
    <row r="73" spans="1:23" s="363" customFormat="1" ht="12.6" customHeight="1" x14ac:dyDescent="0.2">
      <c r="A73" s="368"/>
      <c r="B73" s="646" t="s">
        <v>111</v>
      </c>
      <c r="C73" s="647"/>
      <c r="D73" s="647"/>
      <c r="E73" s="647"/>
      <c r="F73" s="647"/>
      <c r="G73" s="647"/>
      <c r="H73" s="647"/>
      <c r="I73" s="647"/>
      <c r="J73" s="647"/>
      <c r="K73" s="647"/>
      <c r="L73" s="647"/>
      <c r="M73" s="647"/>
      <c r="N73" s="647"/>
      <c r="O73" s="647"/>
      <c r="P73" s="647"/>
      <c r="Q73" s="647"/>
      <c r="R73" s="647"/>
      <c r="S73" s="647"/>
      <c r="T73" s="647"/>
      <c r="U73" s="647"/>
      <c r="V73" s="648"/>
      <c r="W73" s="364"/>
    </row>
    <row r="74" spans="1:23" s="363" customFormat="1" ht="12.75" x14ac:dyDescent="0.2">
      <c r="A74" s="368"/>
      <c r="B74" s="649"/>
      <c r="C74" s="650"/>
      <c r="D74" s="650"/>
      <c r="E74" s="650"/>
      <c r="F74" s="650"/>
      <c r="G74" s="650"/>
      <c r="H74" s="650"/>
      <c r="I74" s="650"/>
      <c r="J74" s="650"/>
      <c r="K74" s="650"/>
      <c r="L74" s="650"/>
      <c r="M74" s="650"/>
      <c r="N74" s="650"/>
      <c r="O74" s="650"/>
      <c r="P74" s="650"/>
      <c r="Q74" s="650"/>
      <c r="R74" s="650"/>
      <c r="S74" s="650"/>
      <c r="T74" s="650"/>
      <c r="U74" s="650"/>
      <c r="V74" s="651"/>
      <c r="W74" s="364"/>
    </row>
    <row r="75" spans="1:23" s="363" customFormat="1" ht="12.75" x14ac:dyDescent="0.2">
      <c r="A75" s="368"/>
      <c r="B75" s="649"/>
      <c r="C75" s="650"/>
      <c r="D75" s="650"/>
      <c r="E75" s="650"/>
      <c r="F75" s="650"/>
      <c r="G75" s="650"/>
      <c r="H75" s="650"/>
      <c r="I75" s="650"/>
      <c r="J75" s="650"/>
      <c r="K75" s="650"/>
      <c r="L75" s="650"/>
      <c r="M75" s="650"/>
      <c r="N75" s="650"/>
      <c r="O75" s="650"/>
      <c r="P75" s="650"/>
      <c r="Q75" s="650"/>
      <c r="R75" s="650"/>
      <c r="S75" s="650"/>
      <c r="T75" s="650"/>
      <c r="U75" s="650"/>
      <c r="V75" s="651"/>
      <c r="W75" s="364"/>
    </row>
    <row r="76" spans="1:23" s="363" customFormat="1" ht="12.75" x14ac:dyDescent="0.2">
      <c r="A76" s="371"/>
      <c r="B76" s="652"/>
      <c r="C76" s="653"/>
      <c r="D76" s="653"/>
      <c r="E76" s="653"/>
      <c r="F76" s="653"/>
      <c r="G76" s="653"/>
      <c r="H76" s="653"/>
      <c r="I76" s="653"/>
      <c r="J76" s="653"/>
      <c r="K76" s="653"/>
      <c r="L76" s="653"/>
      <c r="M76" s="653"/>
      <c r="N76" s="653"/>
      <c r="O76" s="653"/>
      <c r="P76" s="653"/>
      <c r="Q76" s="653"/>
      <c r="R76" s="653"/>
      <c r="S76" s="653"/>
      <c r="T76" s="653"/>
      <c r="U76" s="653"/>
      <c r="V76" s="654"/>
      <c r="W76" s="371"/>
    </row>
    <row r="77" spans="1:23" ht="27.6" customHeight="1" x14ac:dyDescent="0.25">
      <c r="A77" s="373"/>
      <c r="B77" s="372" t="s">
        <v>116</v>
      </c>
      <c r="C77" s="361"/>
      <c r="D77" s="361"/>
      <c r="E77" s="361"/>
      <c r="F77" s="361"/>
      <c r="G77" s="361"/>
      <c r="H77" s="361"/>
      <c r="I77" s="361"/>
      <c r="J77" s="361"/>
      <c r="K77" s="361"/>
      <c r="L77" s="361"/>
      <c r="M77" s="361"/>
      <c r="N77" s="361"/>
      <c r="O77" s="361"/>
      <c r="P77" s="361"/>
      <c r="Q77" s="361"/>
      <c r="R77" s="361"/>
      <c r="S77" s="361"/>
      <c r="T77" s="361"/>
      <c r="U77" s="361"/>
      <c r="V77" s="361"/>
      <c r="W77" s="362"/>
    </row>
    <row r="78" spans="1:23" ht="27.95" customHeight="1" x14ac:dyDescent="0.25">
      <c r="A78" s="365"/>
      <c r="B78" s="399" t="s">
        <v>1109</v>
      </c>
      <c r="W78" s="366"/>
    </row>
    <row r="79" spans="1:23" s="363" customFormat="1" ht="12.6" customHeight="1" x14ac:dyDescent="0.2">
      <c r="A79" s="368"/>
      <c r="B79" s="646" t="s">
        <v>117</v>
      </c>
      <c r="C79" s="647"/>
      <c r="D79" s="647"/>
      <c r="E79" s="647"/>
      <c r="F79" s="647"/>
      <c r="G79" s="647"/>
      <c r="H79" s="647"/>
      <c r="I79" s="647"/>
      <c r="J79" s="647"/>
      <c r="K79" s="647"/>
      <c r="L79" s="647"/>
      <c r="M79" s="647"/>
      <c r="N79" s="647"/>
      <c r="O79" s="647"/>
      <c r="P79" s="647"/>
      <c r="Q79" s="647"/>
      <c r="R79" s="647"/>
      <c r="S79" s="647"/>
      <c r="T79" s="647"/>
      <c r="U79" s="647"/>
      <c r="V79" s="648"/>
      <c r="W79" s="364"/>
    </row>
    <row r="80" spans="1:23" s="363" customFormat="1" ht="12.75" x14ac:dyDescent="0.2">
      <c r="A80" s="368"/>
      <c r="B80" s="649"/>
      <c r="C80" s="650"/>
      <c r="D80" s="650"/>
      <c r="E80" s="650"/>
      <c r="F80" s="650"/>
      <c r="G80" s="650"/>
      <c r="H80" s="650"/>
      <c r="I80" s="650"/>
      <c r="J80" s="650"/>
      <c r="K80" s="650"/>
      <c r="L80" s="650"/>
      <c r="M80" s="650"/>
      <c r="N80" s="650"/>
      <c r="O80" s="650"/>
      <c r="P80" s="650"/>
      <c r="Q80" s="650"/>
      <c r="R80" s="650"/>
      <c r="S80" s="650"/>
      <c r="T80" s="650"/>
      <c r="U80" s="650"/>
      <c r="V80" s="651"/>
      <c r="W80" s="364"/>
    </row>
    <row r="81" spans="1:16384" s="363" customFormat="1" ht="12.75" x14ac:dyDescent="0.2">
      <c r="A81" s="368"/>
      <c r="B81" s="649"/>
      <c r="C81" s="650"/>
      <c r="D81" s="650"/>
      <c r="E81" s="650"/>
      <c r="F81" s="650"/>
      <c r="G81" s="650"/>
      <c r="H81" s="650"/>
      <c r="I81" s="650"/>
      <c r="J81" s="650"/>
      <c r="K81" s="650"/>
      <c r="L81" s="650"/>
      <c r="M81" s="650"/>
      <c r="N81" s="650"/>
      <c r="O81" s="650"/>
      <c r="P81" s="650"/>
      <c r="Q81" s="650"/>
      <c r="R81" s="650"/>
      <c r="S81" s="650"/>
      <c r="T81" s="650"/>
      <c r="U81" s="650"/>
      <c r="V81" s="651"/>
      <c r="W81" s="364"/>
    </row>
    <row r="82" spans="1:16384" s="363" customFormat="1" ht="12.75" x14ac:dyDescent="0.2">
      <c r="A82" s="371"/>
      <c r="B82" s="652"/>
      <c r="C82" s="653"/>
      <c r="D82" s="653"/>
      <c r="E82" s="653"/>
      <c r="F82" s="653"/>
      <c r="G82" s="653"/>
      <c r="H82" s="653"/>
      <c r="I82" s="653"/>
      <c r="J82" s="653"/>
      <c r="K82" s="653"/>
      <c r="L82" s="653"/>
      <c r="M82" s="653"/>
      <c r="N82" s="653"/>
      <c r="O82" s="653"/>
      <c r="P82" s="653"/>
      <c r="Q82" s="653"/>
      <c r="R82" s="653"/>
      <c r="S82" s="653"/>
      <c r="T82" s="653"/>
      <c r="U82" s="653"/>
      <c r="V82" s="654"/>
      <c r="W82" s="371"/>
    </row>
    <row r="83" spans="1:16384" ht="27.6" customHeight="1" x14ac:dyDescent="0.25">
      <c r="A83" s="373"/>
      <c r="B83" s="372" t="s">
        <v>118</v>
      </c>
      <c r="C83" s="361"/>
      <c r="D83" s="361"/>
      <c r="E83" s="361"/>
      <c r="F83" s="361"/>
      <c r="G83" s="361"/>
      <c r="H83" s="361"/>
      <c r="I83" s="361"/>
      <c r="J83" s="361"/>
      <c r="K83" s="361"/>
      <c r="L83" s="361"/>
      <c r="M83" s="361"/>
      <c r="N83" s="361"/>
      <c r="O83" s="361"/>
      <c r="P83" s="361"/>
      <c r="Q83" s="361"/>
      <c r="R83" s="361"/>
      <c r="S83" s="361"/>
      <c r="T83" s="361"/>
      <c r="U83" s="361"/>
      <c r="V83" s="361"/>
      <c r="W83" s="362"/>
    </row>
    <row r="84" spans="1:16384" ht="46.5" customHeight="1" x14ac:dyDescent="0.25">
      <c r="A84" s="365"/>
      <c r="B84" s="398" t="s">
        <v>119</v>
      </c>
      <c r="C84" s="662" t="s">
        <v>1110</v>
      </c>
      <c r="D84" s="662"/>
      <c r="E84" s="662"/>
      <c r="F84" s="662"/>
      <c r="G84" s="662"/>
      <c r="H84" s="662"/>
      <c r="I84" s="662"/>
      <c r="J84" s="662"/>
      <c r="K84" s="662"/>
      <c r="L84" s="397" t="s">
        <v>1161</v>
      </c>
      <c r="M84" s="396"/>
      <c r="N84" s="662" t="s">
        <v>1111</v>
      </c>
      <c r="O84" s="662"/>
      <c r="P84" s="662"/>
      <c r="Q84" s="662"/>
      <c r="R84" s="662"/>
      <c r="S84" s="662"/>
      <c r="T84" s="662"/>
      <c r="U84" s="662"/>
      <c r="V84" s="395"/>
      <c r="W84" s="394"/>
    </row>
    <row r="85" spans="1:16384" ht="36" customHeight="1" x14ac:dyDescent="0.25">
      <c r="A85" s="365"/>
      <c r="B85" s="393" t="s">
        <v>977</v>
      </c>
      <c r="D85" s="640" t="s">
        <v>980</v>
      </c>
      <c r="E85" s="640"/>
      <c r="F85" s="640"/>
      <c r="G85" s="640"/>
      <c r="H85" s="640"/>
      <c r="I85" s="640"/>
      <c r="J85" s="640"/>
      <c r="K85" s="640"/>
      <c r="L85" s="640"/>
      <c r="M85" s="640"/>
      <c r="N85" s="640"/>
      <c r="O85" s="640"/>
      <c r="P85" s="640"/>
      <c r="Q85" s="640"/>
      <c r="R85" s="640"/>
      <c r="S85" s="640"/>
      <c r="T85" s="640"/>
      <c r="U85" s="640"/>
      <c r="V85" s="363"/>
      <c r="W85" s="366"/>
    </row>
    <row r="86" spans="1:16384" s="363" customFormat="1" ht="24.6" customHeight="1" x14ac:dyDescent="0.2">
      <c r="A86" s="368"/>
      <c r="B86" s="392" t="s">
        <v>1021</v>
      </c>
      <c r="W86" s="364"/>
    </row>
    <row r="87" spans="1:16384" s="363" customFormat="1" ht="12.6" customHeight="1" x14ac:dyDescent="0.2">
      <c r="A87" s="368"/>
      <c r="B87" s="646" t="s">
        <v>111</v>
      </c>
      <c r="C87" s="647"/>
      <c r="D87" s="647"/>
      <c r="E87" s="647"/>
      <c r="F87" s="647"/>
      <c r="G87" s="647"/>
      <c r="H87" s="647"/>
      <c r="I87" s="647"/>
      <c r="J87" s="647"/>
      <c r="K87" s="647"/>
      <c r="L87" s="647"/>
      <c r="M87" s="647"/>
      <c r="N87" s="647"/>
      <c r="O87" s="647"/>
      <c r="P87" s="647"/>
      <c r="Q87" s="647"/>
      <c r="R87" s="647"/>
      <c r="S87" s="647"/>
      <c r="T87" s="647"/>
      <c r="U87" s="647"/>
      <c r="V87" s="648"/>
      <c r="W87" s="364"/>
    </row>
    <row r="88" spans="1:16384" s="363" customFormat="1" ht="12.75" x14ac:dyDescent="0.2">
      <c r="A88" s="368"/>
      <c r="B88" s="649"/>
      <c r="C88" s="650"/>
      <c r="D88" s="650"/>
      <c r="E88" s="650"/>
      <c r="F88" s="650"/>
      <c r="G88" s="650"/>
      <c r="H88" s="650"/>
      <c r="I88" s="650"/>
      <c r="J88" s="650"/>
      <c r="K88" s="650"/>
      <c r="L88" s="650"/>
      <c r="M88" s="650"/>
      <c r="N88" s="650"/>
      <c r="O88" s="650"/>
      <c r="P88" s="650"/>
      <c r="Q88" s="650"/>
      <c r="R88" s="650"/>
      <c r="S88" s="650"/>
      <c r="T88" s="650"/>
      <c r="U88" s="650"/>
      <c r="V88" s="651"/>
      <c r="W88" s="364"/>
    </row>
    <row r="89" spans="1:16384" s="363" customFormat="1" ht="12.75" x14ac:dyDescent="0.2">
      <c r="A89" s="368"/>
      <c r="B89" s="649"/>
      <c r="C89" s="650"/>
      <c r="D89" s="650"/>
      <c r="E89" s="650"/>
      <c r="F89" s="650"/>
      <c r="G89" s="650"/>
      <c r="H89" s="650"/>
      <c r="I89" s="650"/>
      <c r="J89" s="650"/>
      <c r="K89" s="650"/>
      <c r="L89" s="650"/>
      <c r="M89" s="650"/>
      <c r="N89" s="650"/>
      <c r="O89" s="650"/>
      <c r="P89" s="650"/>
      <c r="Q89" s="650"/>
      <c r="R89" s="650"/>
      <c r="S89" s="650"/>
      <c r="T89" s="650"/>
      <c r="U89" s="650"/>
      <c r="V89" s="651"/>
      <c r="W89" s="364"/>
    </row>
    <row r="90" spans="1:16384" s="363" customFormat="1" ht="12.75" x14ac:dyDescent="0.2">
      <c r="A90" s="371"/>
      <c r="B90" s="652"/>
      <c r="C90" s="653"/>
      <c r="D90" s="653"/>
      <c r="E90" s="653"/>
      <c r="F90" s="653"/>
      <c r="G90" s="653"/>
      <c r="H90" s="653"/>
      <c r="I90" s="653"/>
      <c r="J90" s="653"/>
      <c r="K90" s="653"/>
      <c r="L90" s="653"/>
      <c r="M90" s="653"/>
      <c r="N90" s="653"/>
      <c r="O90" s="653"/>
      <c r="P90" s="653"/>
      <c r="Q90" s="653"/>
      <c r="R90" s="653"/>
      <c r="S90" s="653"/>
      <c r="T90" s="653"/>
      <c r="U90" s="653"/>
      <c r="V90" s="654"/>
      <c r="W90" s="371"/>
    </row>
    <row r="91" spans="1:16384" s="363" customFormat="1" ht="12.75" x14ac:dyDescent="0.2">
      <c r="A91" s="391"/>
    </row>
    <row r="92" spans="1:16384" s="261" customFormat="1" ht="31.5" customHeight="1" x14ac:dyDescent="0.2">
      <c r="A92" s="666" t="s">
        <v>928</v>
      </c>
      <c r="B92" s="667"/>
      <c r="C92" s="667"/>
      <c r="D92" s="667"/>
      <c r="E92" s="667"/>
      <c r="F92" s="667"/>
      <c r="G92" s="667"/>
      <c r="H92" s="667"/>
      <c r="I92" s="667"/>
      <c r="J92" s="667"/>
      <c r="K92" s="667"/>
      <c r="L92" s="667"/>
      <c r="M92" s="667"/>
      <c r="N92" s="667"/>
      <c r="O92" s="667"/>
      <c r="P92" s="667"/>
      <c r="Q92" s="667"/>
      <c r="R92" s="667"/>
      <c r="S92" s="667"/>
      <c r="T92" s="667"/>
      <c r="U92" s="667"/>
      <c r="V92" s="667"/>
      <c r="W92" s="668"/>
      <c r="X92" s="639"/>
      <c r="Y92" s="639"/>
      <c r="Z92" s="639"/>
      <c r="AA92" s="639"/>
      <c r="AB92" s="639"/>
      <c r="AC92" s="639"/>
      <c r="AD92" s="639"/>
      <c r="AE92" s="639"/>
      <c r="AF92" s="639"/>
      <c r="AG92" s="639"/>
      <c r="AH92" s="639"/>
      <c r="AI92" s="639"/>
      <c r="AJ92" s="639"/>
      <c r="AK92" s="639"/>
      <c r="AL92" s="639"/>
      <c r="AM92" s="639"/>
      <c r="AN92" s="639"/>
      <c r="AO92" s="639"/>
      <c r="AP92" s="639"/>
      <c r="AQ92" s="639"/>
      <c r="AR92" s="639"/>
      <c r="AS92" s="639"/>
      <c r="AT92" s="639"/>
      <c r="AU92" s="639"/>
      <c r="AV92" s="639"/>
      <c r="AW92" s="639"/>
      <c r="AX92" s="639"/>
      <c r="AY92" s="639"/>
      <c r="AZ92" s="639"/>
      <c r="BA92" s="639"/>
      <c r="BB92" s="639"/>
      <c r="BC92" s="639"/>
      <c r="BD92" s="639"/>
      <c r="BE92" s="639"/>
      <c r="BF92" s="639"/>
      <c r="BG92" s="639"/>
      <c r="BH92" s="639"/>
      <c r="BI92" s="639"/>
      <c r="BJ92" s="639"/>
      <c r="BK92" s="639"/>
      <c r="BL92" s="639"/>
      <c r="BM92" s="639"/>
      <c r="BN92" s="639"/>
      <c r="BO92" s="639"/>
      <c r="BP92" s="639"/>
      <c r="BQ92" s="639"/>
      <c r="BR92" s="639"/>
      <c r="BS92" s="639"/>
      <c r="BT92" s="639"/>
      <c r="BU92" s="639"/>
      <c r="BV92" s="639"/>
      <c r="BW92" s="639"/>
      <c r="BX92" s="639"/>
      <c r="BY92" s="639"/>
      <c r="BZ92" s="639"/>
      <c r="CA92" s="639"/>
      <c r="CB92" s="639"/>
      <c r="CC92" s="639"/>
      <c r="CD92" s="639"/>
      <c r="CE92" s="639"/>
      <c r="CF92" s="639"/>
      <c r="CG92" s="639"/>
      <c r="CH92" s="639"/>
      <c r="CI92" s="639"/>
      <c r="CJ92" s="639"/>
      <c r="CK92" s="639"/>
      <c r="CL92" s="639"/>
      <c r="CM92" s="639"/>
      <c r="CN92" s="639"/>
      <c r="CO92" s="639"/>
      <c r="CP92" s="639"/>
      <c r="CQ92" s="639"/>
      <c r="CR92" s="639"/>
      <c r="CS92" s="639"/>
      <c r="CT92" s="639"/>
      <c r="CU92" s="639"/>
      <c r="CV92" s="639"/>
      <c r="CW92" s="639"/>
      <c r="CX92" s="639"/>
      <c r="CY92" s="639"/>
      <c r="CZ92" s="639"/>
      <c r="DA92" s="639"/>
      <c r="DB92" s="639"/>
      <c r="DC92" s="639"/>
      <c r="DD92" s="639"/>
      <c r="DE92" s="639"/>
      <c r="DF92" s="639"/>
      <c r="DG92" s="639"/>
      <c r="DH92" s="639"/>
      <c r="DI92" s="639"/>
      <c r="DJ92" s="639"/>
      <c r="DK92" s="639"/>
      <c r="DL92" s="639"/>
      <c r="DM92" s="639"/>
      <c r="DN92" s="639"/>
      <c r="DO92" s="639"/>
      <c r="DP92" s="639"/>
      <c r="DQ92" s="639"/>
      <c r="DR92" s="639"/>
      <c r="DS92" s="639"/>
      <c r="DT92" s="639"/>
      <c r="DU92" s="639"/>
      <c r="DV92" s="639"/>
      <c r="DW92" s="639"/>
      <c r="DX92" s="639"/>
      <c r="DY92" s="639"/>
      <c r="DZ92" s="639"/>
      <c r="EA92" s="639"/>
      <c r="EB92" s="639"/>
      <c r="EC92" s="639"/>
      <c r="ED92" s="639"/>
      <c r="EE92" s="639"/>
      <c r="EF92" s="639"/>
      <c r="EG92" s="639"/>
      <c r="EH92" s="639"/>
      <c r="EI92" s="639"/>
      <c r="EJ92" s="639"/>
      <c r="EK92" s="639"/>
      <c r="EL92" s="639"/>
      <c r="EM92" s="639"/>
      <c r="EN92" s="639"/>
      <c r="EO92" s="639"/>
      <c r="EP92" s="639"/>
      <c r="EQ92" s="639"/>
      <c r="ER92" s="639"/>
      <c r="ES92" s="639"/>
      <c r="ET92" s="639"/>
      <c r="EU92" s="639"/>
      <c r="EV92" s="639"/>
      <c r="EW92" s="639"/>
      <c r="EX92" s="639"/>
      <c r="EY92" s="639"/>
      <c r="EZ92" s="639"/>
      <c r="FA92" s="639"/>
      <c r="FB92" s="639"/>
      <c r="FC92" s="639"/>
      <c r="FD92" s="639"/>
      <c r="FE92" s="639"/>
      <c r="FF92" s="639"/>
      <c r="FG92" s="639"/>
      <c r="FH92" s="639"/>
      <c r="FI92" s="639"/>
      <c r="FJ92" s="639"/>
      <c r="FK92" s="639"/>
      <c r="FL92" s="639"/>
      <c r="FM92" s="639"/>
      <c r="FN92" s="639"/>
      <c r="FO92" s="639"/>
      <c r="FP92" s="639"/>
      <c r="FQ92" s="639"/>
      <c r="FR92" s="639"/>
      <c r="FS92" s="639"/>
      <c r="FT92" s="639"/>
      <c r="FU92" s="639"/>
      <c r="FV92" s="639"/>
      <c r="FW92" s="639"/>
      <c r="FX92" s="639"/>
      <c r="FY92" s="639"/>
      <c r="FZ92" s="639"/>
      <c r="GA92" s="639"/>
      <c r="GB92" s="639"/>
      <c r="GC92" s="639"/>
      <c r="GD92" s="639"/>
      <c r="GE92" s="639"/>
      <c r="GF92" s="639"/>
      <c r="GG92" s="639"/>
      <c r="GH92" s="639"/>
      <c r="GI92" s="639"/>
      <c r="GJ92" s="639"/>
      <c r="GK92" s="639"/>
      <c r="GL92" s="639"/>
      <c r="GM92" s="639"/>
      <c r="GN92" s="639"/>
      <c r="GO92" s="639"/>
      <c r="GP92" s="639"/>
      <c r="GQ92" s="639"/>
      <c r="GR92" s="639"/>
      <c r="GS92" s="639"/>
      <c r="GT92" s="639"/>
      <c r="GU92" s="639"/>
      <c r="GV92" s="639"/>
      <c r="GW92" s="639"/>
      <c r="GX92" s="639"/>
      <c r="GY92" s="639"/>
      <c r="GZ92" s="639"/>
      <c r="HA92" s="639"/>
      <c r="HB92" s="639"/>
      <c r="HC92" s="639"/>
      <c r="HD92" s="639"/>
      <c r="HE92" s="639"/>
      <c r="HF92" s="639"/>
      <c r="HG92" s="639"/>
      <c r="HH92" s="639"/>
      <c r="HI92" s="639"/>
      <c r="HJ92" s="639"/>
      <c r="HK92" s="639"/>
      <c r="HL92" s="639"/>
      <c r="HM92" s="639"/>
      <c r="HN92" s="639"/>
      <c r="HO92" s="639"/>
      <c r="HP92" s="639"/>
      <c r="HQ92" s="639"/>
      <c r="HR92" s="639"/>
      <c r="HS92" s="639"/>
      <c r="HT92" s="639"/>
      <c r="HU92" s="639"/>
      <c r="HV92" s="639"/>
      <c r="HW92" s="639"/>
      <c r="HX92" s="639"/>
      <c r="HY92" s="639"/>
      <c r="HZ92" s="639"/>
      <c r="IA92" s="639"/>
      <c r="IB92" s="639"/>
      <c r="IC92" s="639"/>
      <c r="ID92" s="639"/>
      <c r="IE92" s="639"/>
      <c r="IF92" s="639"/>
      <c r="IG92" s="639"/>
      <c r="IH92" s="639"/>
      <c r="II92" s="639"/>
      <c r="IJ92" s="639"/>
      <c r="IK92" s="639"/>
      <c r="IL92" s="639"/>
      <c r="IM92" s="639"/>
      <c r="IN92" s="639"/>
      <c r="IO92" s="639"/>
      <c r="IP92" s="639"/>
      <c r="IQ92" s="639"/>
      <c r="IR92" s="639"/>
      <c r="IS92" s="639"/>
      <c r="IT92" s="639"/>
      <c r="IU92" s="639"/>
      <c r="IV92" s="639"/>
      <c r="IW92" s="639"/>
      <c r="IX92" s="639"/>
      <c r="IY92" s="639"/>
      <c r="IZ92" s="639"/>
      <c r="JA92" s="639"/>
      <c r="JB92" s="639"/>
      <c r="JC92" s="639"/>
      <c r="JD92" s="639"/>
      <c r="JE92" s="639"/>
      <c r="JF92" s="639"/>
      <c r="JG92" s="639"/>
      <c r="JH92" s="639"/>
      <c r="JI92" s="639"/>
      <c r="JJ92" s="639"/>
      <c r="JK92" s="639"/>
      <c r="JL92" s="639"/>
      <c r="JM92" s="639"/>
      <c r="JN92" s="639"/>
      <c r="JO92" s="639"/>
      <c r="JP92" s="639"/>
      <c r="JQ92" s="639"/>
      <c r="JR92" s="639"/>
      <c r="JS92" s="639"/>
      <c r="JT92" s="639"/>
      <c r="JU92" s="639"/>
      <c r="JV92" s="639"/>
      <c r="JW92" s="639"/>
      <c r="JX92" s="639"/>
      <c r="JY92" s="639"/>
      <c r="JZ92" s="639"/>
      <c r="KA92" s="639"/>
      <c r="KB92" s="639"/>
      <c r="KC92" s="639"/>
      <c r="KD92" s="639"/>
      <c r="KE92" s="639"/>
      <c r="KF92" s="639"/>
      <c r="KG92" s="639"/>
      <c r="KH92" s="639"/>
      <c r="KI92" s="639"/>
      <c r="KJ92" s="639"/>
      <c r="KK92" s="639"/>
      <c r="KL92" s="639"/>
      <c r="KM92" s="639"/>
      <c r="KN92" s="639"/>
      <c r="KO92" s="639"/>
      <c r="KP92" s="639"/>
      <c r="KQ92" s="639"/>
      <c r="KR92" s="639"/>
      <c r="KS92" s="639"/>
      <c r="KT92" s="639"/>
      <c r="KU92" s="639"/>
      <c r="KV92" s="639"/>
      <c r="KW92" s="639"/>
      <c r="KX92" s="639"/>
      <c r="KY92" s="639"/>
      <c r="KZ92" s="639"/>
      <c r="LA92" s="639"/>
      <c r="LB92" s="639"/>
      <c r="LC92" s="639"/>
      <c r="LD92" s="639"/>
      <c r="LE92" s="639"/>
      <c r="LF92" s="639"/>
      <c r="LG92" s="639"/>
      <c r="LH92" s="639"/>
      <c r="LI92" s="639"/>
      <c r="LJ92" s="639"/>
      <c r="LK92" s="639"/>
      <c r="LL92" s="639"/>
      <c r="LM92" s="639"/>
      <c r="LN92" s="639"/>
      <c r="LO92" s="639"/>
      <c r="LP92" s="639"/>
      <c r="LQ92" s="639"/>
      <c r="LR92" s="639"/>
      <c r="LS92" s="639"/>
      <c r="LT92" s="639"/>
      <c r="LU92" s="639"/>
      <c r="LV92" s="639"/>
      <c r="LW92" s="639"/>
      <c r="LX92" s="639"/>
      <c r="LY92" s="639"/>
      <c r="LZ92" s="639"/>
      <c r="MA92" s="639"/>
      <c r="MB92" s="639"/>
      <c r="MC92" s="639"/>
      <c r="MD92" s="639"/>
      <c r="ME92" s="639"/>
      <c r="MF92" s="639"/>
      <c r="MG92" s="639"/>
      <c r="MH92" s="639"/>
      <c r="MI92" s="639"/>
      <c r="MJ92" s="639"/>
      <c r="MK92" s="639"/>
      <c r="ML92" s="639"/>
      <c r="MM92" s="639"/>
      <c r="MN92" s="639"/>
      <c r="MO92" s="639"/>
      <c r="MP92" s="639"/>
      <c r="MQ92" s="639"/>
      <c r="MR92" s="639"/>
      <c r="MS92" s="639"/>
      <c r="MT92" s="639"/>
      <c r="MU92" s="639"/>
      <c r="MV92" s="639"/>
      <c r="MW92" s="639"/>
      <c r="MX92" s="639"/>
      <c r="MY92" s="639"/>
      <c r="MZ92" s="639"/>
      <c r="NA92" s="639"/>
      <c r="NB92" s="639"/>
      <c r="NC92" s="639"/>
      <c r="ND92" s="639"/>
      <c r="NE92" s="639"/>
      <c r="NF92" s="639"/>
      <c r="NG92" s="639"/>
      <c r="NH92" s="639"/>
      <c r="NI92" s="639"/>
      <c r="NJ92" s="639"/>
      <c r="NK92" s="639"/>
      <c r="NL92" s="639"/>
      <c r="NM92" s="639"/>
      <c r="NN92" s="639"/>
      <c r="NO92" s="639"/>
      <c r="NP92" s="639"/>
      <c r="NQ92" s="639"/>
      <c r="NR92" s="639"/>
      <c r="NS92" s="639"/>
      <c r="NT92" s="639"/>
      <c r="NU92" s="639"/>
      <c r="NV92" s="639"/>
      <c r="NW92" s="639"/>
      <c r="NX92" s="639"/>
      <c r="NY92" s="639"/>
      <c r="NZ92" s="639"/>
      <c r="OA92" s="639"/>
      <c r="OB92" s="639"/>
      <c r="OC92" s="639"/>
      <c r="OD92" s="639"/>
      <c r="OE92" s="639"/>
      <c r="OF92" s="639"/>
      <c r="OG92" s="639"/>
      <c r="OH92" s="639"/>
      <c r="OI92" s="639"/>
      <c r="OJ92" s="639"/>
      <c r="OK92" s="639"/>
      <c r="OL92" s="639"/>
      <c r="OM92" s="639"/>
      <c r="ON92" s="639"/>
      <c r="OO92" s="639"/>
      <c r="OP92" s="639"/>
      <c r="OQ92" s="639"/>
      <c r="OR92" s="639"/>
      <c r="OS92" s="639"/>
      <c r="OT92" s="639"/>
      <c r="OU92" s="639"/>
      <c r="OV92" s="639"/>
      <c r="OW92" s="639"/>
      <c r="OX92" s="639"/>
      <c r="OY92" s="639"/>
      <c r="OZ92" s="639"/>
      <c r="PA92" s="639"/>
      <c r="PB92" s="639"/>
      <c r="PC92" s="639"/>
      <c r="PD92" s="639"/>
      <c r="PE92" s="639"/>
      <c r="PF92" s="639"/>
      <c r="PG92" s="639"/>
      <c r="PH92" s="639"/>
      <c r="PI92" s="639"/>
      <c r="PJ92" s="639"/>
      <c r="PK92" s="639"/>
      <c r="PL92" s="639"/>
      <c r="PM92" s="639"/>
      <c r="PN92" s="639"/>
      <c r="PO92" s="639"/>
      <c r="PP92" s="639"/>
      <c r="PQ92" s="639"/>
      <c r="PR92" s="639"/>
      <c r="PS92" s="639"/>
      <c r="PT92" s="639"/>
      <c r="PU92" s="639"/>
      <c r="PV92" s="639"/>
      <c r="PW92" s="639"/>
      <c r="PX92" s="639"/>
      <c r="PY92" s="639"/>
      <c r="PZ92" s="639"/>
      <c r="QA92" s="639"/>
      <c r="QB92" s="639"/>
      <c r="QC92" s="639"/>
      <c r="QD92" s="639"/>
      <c r="QE92" s="639"/>
      <c r="QF92" s="639"/>
      <c r="QG92" s="639"/>
      <c r="QH92" s="639"/>
      <c r="QI92" s="639"/>
      <c r="QJ92" s="639"/>
      <c r="QK92" s="639"/>
      <c r="QL92" s="639"/>
      <c r="QM92" s="639"/>
      <c r="QN92" s="639"/>
      <c r="QO92" s="639"/>
      <c r="QP92" s="639"/>
      <c r="QQ92" s="639"/>
      <c r="QR92" s="639"/>
      <c r="QS92" s="639"/>
      <c r="QT92" s="639"/>
      <c r="QU92" s="639"/>
      <c r="QV92" s="639"/>
      <c r="QW92" s="639"/>
      <c r="QX92" s="639"/>
      <c r="QY92" s="639"/>
      <c r="QZ92" s="639"/>
      <c r="RA92" s="639"/>
      <c r="RB92" s="639"/>
      <c r="RC92" s="639"/>
      <c r="RD92" s="639"/>
      <c r="RE92" s="639"/>
      <c r="RF92" s="639"/>
      <c r="RG92" s="639"/>
      <c r="RH92" s="639"/>
      <c r="RI92" s="639"/>
      <c r="RJ92" s="639"/>
      <c r="RK92" s="639"/>
      <c r="RL92" s="639"/>
      <c r="RM92" s="639"/>
      <c r="RN92" s="639"/>
      <c r="RO92" s="639"/>
      <c r="RP92" s="639"/>
      <c r="RQ92" s="639"/>
      <c r="RR92" s="639"/>
      <c r="RS92" s="639"/>
      <c r="RT92" s="639"/>
      <c r="RU92" s="639"/>
      <c r="RV92" s="639"/>
      <c r="RW92" s="639"/>
      <c r="RX92" s="639"/>
      <c r="RY92" s="639"/>
      <c r="RZ92" s="639"/>
      <c r="SA92" s="639"/>
      <c r="SB92" s="639"/>
      <c r="SC92" s="639"/>
      <c r="SD92" s="639"/>
      <c r="SE92" s="639"/>
      <c r="SF92" s="639"/>
      <c r="SG92" s="639"/>
      <c r="SH92" s="639"/>
      <c r="SI92" s="639"/>
      <c r="SJ92" s="639"/>
      <c r="SK92" s="639"/>
      <c r="SL92" s="639"/>
      <c r="SM92" s="639"/>
      <c r="SN92" s="639"/>
      <c r="SO92" s="639"/>
      <c r="SP92" s="639"/>
      <c r="SQ92" s="639"/>
      <c r="SR92" s="639"/>
      <c r="SS92" s="639"/>
      <c r="ST92" s="639"/>
      <c r="SU92" s="639"/>
      <c r="SV92" s="639"/>
      <c r="SW92" s="639"/>
      <c r="SX92" s="639"/>
      <c r="SY92" s="639"/>
      <c r="SZ92" s="639"/>
      <c r="TA92" s="639"/>
      <c r="TB92" s="639"/>
      <c r="TC92" s="639"/>
      <c r="TD92" s="639"/>
      <c r="TE92" s="639"/>
      <c r="TF92" s="639"/>
      <c r="TG92" s="639"/>
      <c r="TH92" s="639"/>
      <c r="TI92" s="639"/>
      <c r="TJ92" s="639"/>
      <c r="TK92" s="639"/>
      <c r="TL92" s="639"/>
      <c r="TM92" s="639"/>
      <c r="TN92" s="639"/>
      <c r="TO92" s="639"/>
      <c r="TP92" s="639"/>
      <c r="TQ92" s="639"/>
      <c r="TR92" s="639"/>
      <c r="TS92" s="639"/>
      <c r="TT92" s="639"/>
      <c r="TU92" s="639"/>
      <c r="TV92" s="639"/>
      <c r="TW92" s="639"/>
      <c r="TX92" s="639"/>
      <c r="TY92" s="639"/>
      <c r="TZ92" s="639"/>
      <c r="UA92" s="639"/>
      <c r="UB92" s="639"/>
      <c r="UC92" s="639"/>
      <c r="UD92" s="639"/>
      <c r="UE92" s="639"/>
      <c r="UF92" s="639"/>
      <c r="UG92" s="639"/>
      <c r="UH92" s="639"/>
      <c r="UI92" s="639"/>
      <c r="UJ92" s="639"/>
      <c r="UK92" s="639"/>
      <c r="UL92" s="639"/>
      <c r="UM92" s="639"/>
      <c r="UN92" s="639"/>
      <c r="UO92" s="639"/>
      <c r="UP92" s="639"/>
      <c r="UQ92" s="639"/>
      <c r="UR92" s="639"/>
      <c r="US92" s="639"/>
      <c r="UT92" s="639"/>
      <c r="UU92" s="639"/>
      <c r="UV92" s="639"/>
      <c r="UW92" s="639"/>
      <c r="UX92" s="639"/>
      <c r="UY92" s="639"/>
      <c r="UZ92" s="639"/>
      <c r="VA92" s="639"/>
      <c r="VB92" s="639"/>
      <c r="VC92" s="639"/>
      <c r="VD92" s="639"/>
      <c r="VE92" s="639"/>
      <c r="VF92" s="639"/>
      <c r="VG92" s="639"/>
      <c r="VH92" s="639"/>
      <c r="VI92" s="639"/>
      <c r="VJ92" s="639"/>
      <c r="VK92" s="639"/>
      <c r="VL92" s="639"/>
      <c r="VM92" s="639"/>
      <c r="VN92" s="639"/>
      <c r="VO92" s="639"/>
      <c r="VP92" s="639"/>
      <c r="VQ92" s="639"/>
      <c r="VR92" s="639"/>
      <c r="VS92" s="639"/>
      <c r="VT92" s="639"/>
      <c r="VU92" s="639"/>
      <c r="VV92" s="639"/>
      <c r="VW92" s="639"/>
      <c r="VX92" s="639"/>
      <c r="VY92" s="639"/>
      <c r="VZ92" s="639"/>
      <c r="WA92" s="639"/>
      <c r="WB92" s="639"/>
      <c r="WC92" s="639"/>
      <c r="WD92" s="639"/>
      <c r="WE92" s="639"/>
      <c r="WF92" s="639"/>
      <c r="WG92" s="639"/>
      <c r="WH92" s="639"/>
      <c r="WI92" s="639"/>
      <c r="WJ92" s="639"/>
      <c r="WK92" s="639"/>
      <c r="WL92" s="639"/>
      <c r="WM92" s="639"/>
      <c r="WN92" s="639"/>
      <c r="WO92" s="639"/>
      <c r="WP92" s="639"/>
      <c r="WQ92" s="639"/>
      <c r="WR92" s="639"/>
      <c r="WS92" s="639"/>
      <c r="WT92" s="639"/>
      <c r="WU92" s="639"/>
      <c r="WV92" s="639"/>
      <c r="WW92" s="639"/>
      <c r="WX92" s="639"/>
      <c r="WY92" s="639"/>
      <c r="WZ92" s="639"/>
      <c r="XA92" s="639"/>
      <c r="XB92" s="639"/>
      <c r="XC92" s="639"/>
      <c r="XD92" s="639"/>
      <c r="XE92" s="639"/>
      <c r="XF92" s="639"/>
      <c r="XG92" s="639"/>
      <c r="XH92" s="639"/>
      <c r="XI92" s="639"/>
      <c r="XJ92" s="639"/>
      <c r="XK92" s="639"/>
      <c r="XL92" s="639"/>
      <c r="XM92" s="639"/>
      <c r="XN92" s="639"/>
      <c r="XO92" s="639"/>
      <c r="XP92" s="639"/>
      <c r="XQ92" s="639"/>
      <c r="XR92" s="639"/>
      <c r="XS92" s="639"/>
      <c r="XT92" s="639"/>
      <c r="XU92" s="639"/>
      <c r="XV92" s="639"/>
      <c r="XW92" s="639"/>
      <c r="XX92" s="639"/>
      <c r="XY92" s="639"/>
      <c r="XZ92" s="639"/>
      <c r="YA92" s="639"/>
      <c r="YB92" s="639"/>
      <c r="YC92" s="639"/>
      <c r="YD92" s="639"/>
      <c r="YE92" s="639"/>
      <c r="YF92" s="639"/>
      <c r="YG92" s="639"/>
      <c r="YH92" s="639"/>
      <c r="YI92" s="639"/>
      <c r="YJ92" s="639"/>
      <c r="YK92" s="639"/>
      <c r="YL92" s="639"/>
      <c r="YM92" s="639"/>
      <c r="YN92" s="639"/>
      <c r="YO92" s="639"/>
      <c r="YP92" s="639"/>
      <c r="YQ92" s="639"/>
      <c r="YR92" s="639"/>
      <c r="YS92" s="639"/>
      <c r="YT92" s="639"/>
      <c r="YU92" s="639"/>
      <c r="YV92" s="639"/>
      <c r="YW92" s="639"/>
      <c r="YX92" s="639"/>
      <c r="YY92" s="639"/>
      <c r="YZ92" s="639"/>
      <c r="ZA92" s="639"/>
      <c r="ZB92" s="639"/>
      <c r="ZC92" s="639"/>
      <c r="ZD92" s="639"/>
      <c r="ZE92" s="639"/>
      <c r="ZF92" s="639"/>
      <c r="ZG92" s="639"/>
      <c r="ZH92" s="639"/>
      <c r="ZI92" s="639"/>
      <c r="ZJ92" s="639"/>
      <c r="ZK92" s="639"/>
      <c r="ZL92" s="639"/>
      <c r="ZM92" s="639"/>
      <c r="ZN92" s="639"/>
      <c r="ZO92" s="639"/>
      <c r="ZP92" s="639"/>
      <c r="ZQ92" s="639"/>
      <c r="ZR92" s="639"/>
      <c r="ZS92" s="639"/>
      <c r="ZT92" s="639"/>
      <c r="ZU92" s="639"/>
      <c r="ZV92" s="639"/>
      <c r="ZW92" s="639"/>
      <c r="ZX92" s="639"/>
      <c r="ZY92" s="639"/>
      <c r="ZZ92" s="639"/>
      <c r="AAA92" s="639"/>
      <c r="AAB92" s="639"/>
      <c r="AAC92" s="639"/>
      <c r="AAD92" s="639"/>
      <c r="AAE92" s="639"/>
      <c r="AAF92" s="639"/>
      <c r="AAG92" s="639"/>
      <c r="AAH92" s="639"/>
      <c r="AAI92" s="639"/>
      <c r="AAJ92" s="639"/>
      <c r="AAK92" s="639"/>
      <c r="AAL92" s="639"/>
      <c r="AAM92" s="639"/>
      <c r="AAN92" s="639"/>
      <c r="AAO92" s="639"/>
      <c r="AAP92" s="639"/>
      <c r="AAQ92" s="639"/>
      <c r="AAR92" s="639"/>
      <c r="AAS92" s="639"/>
      <c r="AAT92" s="639"/>
      <c r="AAU92" s="639"/>
      <c r="AAV92" s="639"/>
      <c r="AAW92" s="639"/>
      <c r="AAX92" s="639"/>
      <c r="AAY92" s="639"/>
      <c r="AAZ92" s="639"/>
      <c r="ABA92" s="639"/>
      <c r="ABB92" s="639"/>
      <c r="ABC92" s="639"/>
      <c r="ABD92" s="639"/>
      <c r="ABE92" s="639"/>
      <c r="ABF92" s="639"/>
      <c r="ABG92" s="639"/>
      <c r="ABH92" s="639"/>
      <c r="ABI92" s="639"/>
      <c r="ABJ92" s="639"/>
      <c r="ABK92" s="639"/>
      <c r="ABL92" s="639"/>
      <c r="ABM92" s="639"/>
      <c r="ABN92" s="639"/>
      <c r="ABO92" s="639"/>
      <c r="ABP92" s="639"/>
      <c r="ABQ92" s="639"/>
      <c r="ABR92" s="639"/>
      <c r="ABS92" s="639"/>
      <c r="ABT92" s="639"/>
      <c r="ABU92" s="639"/>
      <c r="ABV92" s="639"/>
      <c r="ABW92" s="639"/>
      <c r="ABX92" s="639"/>
      <c r="ABY92" s="639"/>
      <c r="ABZ92" s="639"/>
      <c r="ACA92" s="639"/>
      <c r="ACB92" s="639"/>
      <c r="ACC92" s="639"/>
      <c r="ACD92" s="639"/>
      <c r="ACE92" s="639"/>
      <c r="ACF92" s="639"/>
      <c r="ACG92" s="639"/>
      <c r="ACH92" s="639"/>
      <c r="ACI92" s="639"/>
      <c r="ACJ92" s="639"/>
      <c r="ACK92" s="639"/>
      <c r="ACL92" s="639"/>
      <c r="ACM92" s="639"/>
      <c r="ACN92" s="639"/>
      <c r="ACO92" s="639"/>
      <c r="ACP92" s="639"/>
      <c r="ACQ92" s="639"/>
      <c r="ACR92" s="639"/>
      <c r="ACS92" s="639"/>
      <c r="ACT92" s="639"/>
      <c r="ACU92" s="639"/>
      <c r="ACV92" s="639"/>
      <c r="ACW92" s="639"/>
      <c r="ACX92" s="639"/>
      <c r="ACY92" s="639"/>
      <c r="ACZ92" s="639"/>
      <c r="ADA92" s="639"/>
      <c r="ADB92" s="639"/>
      <c r="ADC92" s="639"/>
      <c r="ADD92" s="639"/>
      <c r="ADE92" s="639"/>
      <c r="ADF92" s="639"/>
      <c r="ADG92" s="639"/>
      <c r="ADH92" s="639"/>
      <c r="ADI92" s="639"/>
      <c r="ADJ92" s="639"/>
      <c r="ADK92" s="639"/>
      <c r="ADL92" s="639"/>
      <c r="ADM92" s="639"/>
      <c r="ADN92" s="639"/>
      <c r="ADO92" s="639"/>
      <c r="ADP92" s="639"/>
      <c r="ADQ92" s="639"/>
      <c r="ADR92" s="639"/>
      <c r="ADS92" s="639"/>
      <c r="ADT92" s="639"/>
      <c r="ADU92" s="639"/>
      <c r="ADV92" s="639"/>
      <c r="ADW92" s="639"/>
      <c r="ADX92" s="639"/>
      <c r="ADY92" s="639"/>
      <c r="ADZ92" s="639"/>
      <c r="AEA92" s="639"/>
      <c r="AEB92" s="639"/>
      <c r="AEC92" s="639"/>
      <c r="AED92" s="639"/>
      <c r="AEE92" s="639"/>
      <c r="AEF92" s="639"/>
      <c r="AEG92" s="639"/>
      <c r="AEH92" s="639"/>
      <c r="AEI92" s="639"/>
      <c r="AEJ92" s="639"/>
      <c r="AEK92" s="639"/>
      <c r="AEL92" s="639"/>
      <c r="AEM92" s="639"/>
      <c r="AEN92" s="639"/>
      <c r="AEO92" s="639"/>
      <c r="AEP92" s="639"/>
      <c r="AEQ92" s="639"/>
      <c r="AER92" s="639"/>
      <c r="AES92" s="639"/>
      <c r="AET92" s="639"/>
      <c r="AEU92" s="639"/>
      <c r="AEV92" s="639"/>
      <c r="AEW92" s="639"/>
      <c r="AEX92" s="639"/>
      <c r="AEY92" s="639"/>
      <c r="AEZ92" s="639"/>
      <c r="AFA92" s="639"/>
      <c r="AFB92" s="639"/>
      <c r="AFC92" s="639"/>
      <c r="AFD92" s="639"/>
      <c r="AFE92" s="639"/>
      <c r="AFF92" s="639"/>
      <c r="AFG92" s="639"/>
      <c r="AFH92" s="639"/>
      <c r="AFI92" s="639"/>
      <c r="AFJ92" s="639"/>
      <c r="AFK92" s="639"/>
      <c r="AFL92" s="639"/>
      <c r="AFM92" s="639"/>
      <c r="AFN92" s="639"/>
      <c r="AFO92" s="639"/>
      <c r="AFP92" s="639"/>
      <c r="AFQ92" s="639"/>
      <c r="AFR92" s="639"/>
      <c r="AFS92" s="639"/>
      <c r="AFT92" s="639"/>
      <c r="AFU92" s="639"/>
      <c r="AFV92" s="639"/>
      <c r="AFW92" s="639"/>
      <c r="AFX92" s="639"/>
      <c r="AFY92" s="639"/>
      <c r="AFZ92" s="639"/>
      <c r="AGA92" s="639"/>
      <c r="AGB92" s="639"/>
      <c r="AGC92" s="639"/>
      <c r="AGD92" s="639"/>
      <c r="AGE92" s="639"/>
      <c r="AGF92" s="639"/>
      <c r="AGG92" s="639"/>
      <c r="AGH92" s="639"/>
      <c r="AGI92" s="639"/>
      <c r="AGJ92" s="639"/>
      <c r="AGK92" s="639"/>
      <c r="AGL92" s="639"/>
      <c r="AGM92" s="639"/>
      <c r="AGN92" s="639"/>
      <c r="AGO92" s="639"/>
      <c r="AGP92" s="639"/>
      <c r="AGQ92" s="639"/>
      <c r="AGR92" s="639"/>
      <c r="AGS92" s="639"/>
      <c r="AGT92" s="639"/>
      <c r="AGU92" s="639"/>
      <c r="AGV92" s="639"/>
      <c r="AGW92" s="639"/>
      <c r="AGX92" s="639"/>
      <c r="AGY92" s="639"/>
      <c r="AGZ92" s="639"/>
      <c r="AHA92" s="639"/>
      <c r="AHB92" s="639"/>
      <c r="AHC92" s="639"/>
      <c r="AHD92" s="639"/>
      <c r="AHE92" s="639"/>
      <c r="AHF92" s="639"/>
      <c r="AHG92" s="639"/>
      <c r="AHH92" s="639"/>
      <c r="AHI92" s="639"/>
      <c r="AHJ92" s="639"/>
      <c r="AHK92" s="639"/>
      <c r="AHL92" s="639"/>
      <c r="AHM92" s="639"/>
      <c r="AHN92" s="639"/>
      <c r="AHO92" s="639"/>
      <c r="AHP92" s="639"/>
      <c r="AHQ92" s="639"/>
      <c r="AHR92" s="639"/>
      <c r="AHS92" s="639"/>
      <c r="AHT92" s="639"/>
      <c r="AHU92" s="639"/>
      <c r="AHV92" s="639"/>
      <c r="AHW92" s="639"/>
      <c r="AHX92" s="639"/>
      <c r="AHY92" s="639"/>
      <c r="AHZ92" s="639"/>
      <c r="AIA92" s="639"/>
      <c r="AIB92" s="639"/>
      <c r="AIC92" s="639"/>
      <c r="AID92" s="639"/>
      <c r="AIE92" s="639"/>
      <c r="AIF92" s="639"/>
      <c r="AIG92" s="639"/>
      <c r="AIH92" s="639"/>
      <c r="AII92" s="639"/>
      <c r="AIJ92" s="639"/>
      <c r="AIK92" s="639"/>
      <c r="AIL92" s="639"/>
      <c r="AIM92" s="639"/>
      <c r="AIN92" s="639"/>
      <c r="AIO92" s="639"/>
      <c r="AIP92" s="639"/>
      <c r="AIQ92" s="639"/>
      <c r="AIR92" s="639"/>
      <c r="AIS92" s="639"/>
      <c r="AIT92" s="639"/>
      <c r="AIU92" s="639"/>
      <c r="AIV92" s="639"/>
      <c r="AIW92" s="639"/>
      <c r="AIX92" s="639"/>
      <c r="AIY92" s="639"/>
      <c r="AIZ92" s="639"/>
      <c r="AJA92" s="639"/>
      <c r="AJB92" s="639"/>
      <c r="AJC92" s="639"/>
      <c r="AJD92" s="639"/>
      <c r="AJE92" s="639"/>
      <c r="AJF92" s="639"/>
      <c r="AJG92" s="639"/>
      <c r="AJH92" s="639"/>
      <c r="AJI92" s="639"/>
      <c r="AJJ92" s="639"/>
      <c r="AJK92" s="639"/>
      <c r="AJL92" s="639"/>
      <c r="AJM92" s="639"/>
      <c r="AJN92" s="639"/>
      <c r="AJO92" s="639"/>
      <c r="AJP92" s="639"/>
      <c r="AJQ92" s="639"/>
      <c r="AJR92" s="639"/>
      <c r="AJS92" s="639"/>
      <c r="AJT92" s="639"/>
      <c r="AJU92" s="639"/>
      <c r="AJV92" s="639"/>
      <c r="AJW92" s="639"/>
      <c r="AJX92" s="639"/>
      <c r="AJY92" s="639"/>
      <c r="AJZ92" s="639"/>
      <c r="AKA92" s="639"/>
      <c r="AKB92" s="639"/>
      <c r="AKC92" s="639"/>
      <c r="AKD92" s="639"/>
      <c r="AKE92" s="639"/>
      <c r="AKF92" s="639"/>
      <c r="AKG92" s="639"/>
      <c r="AKH92" s="639"/>
      <c r="AKI92" s="639"/>
      <c r="AKJ92" s="639"/>
      <c r="AKK92" s="639"/>
      <c r="AKL92" s="639"/>
      <c r="AKM92" s="639"/>
      <c r="AKN92" s="639"/>
      <c r="AKO92" s="639"/>
      <c r="AKP92" s="639"/>
      <c r="AKQ92" s="639"/>
      <c r="AKR92" s="639"/>
      <c r="AKS92" s="639"/>
      <c r="AKT92" s="639"/>
      <c r="AKU92" s="639"/>
      <c r="AKV92" s="639"/>
      <c r="AKW92" s="639"/>
      <c r="AKX92" s="639"/>
      <c r="AKY92" s="639"/>
      <c r="AKZ92" s="639"/>
      <c r="ALA92" s="639"/>
      <c r="ALB92" s="639"/>
      <c r="ALC92" s="639"/>
      <c r="ALD92" s="639"/>
      <c r="ALE92" s="639"/>
      <c r="ALF92" s="639"/>
      <c r="ALG92" s="639"/>
      <c r="ALH92" s="639"/>
      <c r="ALI92" s="639"/>
      <c r="ALJ92" s="639"/>
      <c r="ALK92" s="639"/>
      <c r="ALL92" s="639"/>
      <c r="ALM92" s="639"/>
      <c r="ALN92" s="639"/>
      <c r="ALO92" s="639"/>
      <c r="ALP92" s="639"/>
      <c r="ALQ92" s="639"/>
      <c r="ALR92" s="639"/>
      <c r="ALS92" s="639"/>
      <c r="ALT92" s="639"/>
      <c r="ALU92" s="639"/>
      <c r="ALV92" s="639"/>
      <c r="ALW92" s="639"/>
      <c r="ALX92" s="639"/>
      <c r="ALY92" s="639"/>
      <c r="ALZ92" s="639"/>
      <c r="AMA92" s="639"/>
      <c r="AMB92" s="639"/>
      <c r="AMC92" s="639"/>
      <c r="AMD92" s="639"/>
      <c r="AME92" s="639"/>
      <c r="AMF92" s="639"/>
      <c r="AMG92" s="639"/>
      <c r="AMH92" s="639"/>
      <c r="AMI92" s="639"/>
      <c r="AMJ92" s="639"/>
      <c r="AMK92" s="639"/>
      <c r="AML92" s="639"/>
      <c r="AMM92" s="639"/>
      <c r="AMN92" s="639"/>
      <c r="AMO92" s="639"/>
      <c r="AMP92" s="639"/>
      <c r="AMQ92" s="639"/>
      <c r="AMR92" s="639"/>
      <c r="AMS92" s="639"/>
      <c r="AMT92" s="639"/>
      <c r="AMU92" s="639"/>
      <c r="AMV92" s="639"/>
      <c r="AMW92" s="639"/>
      <c r="AMX92" s="639"/>
      <c r="AMY92" s="639"/>
      <c r="AMZ92" s="639"/>
      <c r="ANA92" s="639"/>
      <c r="ANB92" s="639"/>
      <c r="ANC92" s="639"/>
      <c r="AND92" s="639"/>
      <c r="ANE92" s="639"/>
      <c r="ANF92" s="639"/>
      <c r="ANG92" s="639"/>
      <c r="ANH92" s="639"/>
      <c r="ANI92" s="639"/>
      <c r="ANJ92" s="639"/>
      <c r="ANK92" s="639"/>
      <c r="ANL92" s="639"/>
      <c r="ANM92" s="639"/>
      <c r="ANN92" s="639"/>
      <c r="ANO92" s="639"/>
      <c r="ANP92" s="639"/>
      <c r="ANQ92" s="639"/>
      <c r="ANR92" s="639"/>
      <c r="ANS92" s="639"/>
      <c r="ANT92" s="639"/>
      <c r="ANU92" s="639"/>
      <c r="ANV92" s="639"/>
      <c r="ANW92" s="639"/>
      <c r="ANX92" s="639"/>
      <c r="ANY92" s="639"/>
      <c r="ANZ92" s="639"/>
      <c r="AOA92" s="639"/>
      <c r="AOB92" s="639"/>
      <c r="AOC92" s="639"/>
      <c r="AOD92" s="639"/>
      <c r="AOE92" s="639"/>
      <c r="AOF92" s="639"/>
      <c r="AOG92" s="639"/>
      <c r="AOH92" s="639"/>
      <c r="AOI92" s="639"/>
      <c r="AOJ92" s="639"/>
      <c r="AOK92" s="639"/>
      <c r="AOL92" s="639"/>
      <c r="AOM92" s="639"/>
      <c r="AON92" s="639"/>
      <c r="AOO92" s="639"/>
      <c r="AOP92" s="639"/>
      <c r="AOQ92" s="639"/>
      <c r="AOR92" s="639"/>
      <c r="AOS92" s="639"/>
      <c r="AOT92" s="639"/>
      <c r="AOU92" s="639"/>
      <c r="AOV92" s="639"/>
      <c r="AOW92" s="639"/>
      <c r="AOX92" s="639"/>
      <c r="AOY92" s="639"/>
      <c r="AOZ92" s="639"/>
      <c r="APA92" s="639"/>
      <c r="APB92" s="639"/>
      <c r="APC92" s="639"/>
      <c r="APD92" s="639"/>
      <c r="APE92" s="639"/>
      <c r="APF92" s="639"/>
      <c r="APG92" s="639"/>
      <c r="APH92" s="639"/>
      <c r="API92" s="639"/>
      <c r="APJ92" s="639"/>
      <c r="APK92" s="639"/>
      <c r="APL92" s="639"/>
      <c r="APM92" s="639"/>
      <c r="APN92" s="639"/>
      <c r="APO92" s="639"/>
      <c r="APP92" s="639"/>
      <c r="APQ92" s="639"/>
      <c r="APR92" s="639"/>
      <c r="APS92" s="639"/>
      <c r="APT92" s="639"/>
      <c r="APU92" s="639"/>
      <c r="APV92" s="639"/>
      <c r="APW92" s="639"/>
      <c r="APX92" s="639"/>
      <c r="APY92" s="639"/>
      <c r="APZ92" s="639"/>
      <c r="AQA92" s="639"/>
      <c r="AQB92" s="639"/>
      <c r="AQC92" s="639"/>
      <c r="AQD92" s="639"/>
      <c r="AQE92" s="639"/>
      <c r="AQF92" s="639"/>
      <c r="AQG92" s="639"/>
      <c r="AQH92" s="639"/>
      <c r="AQI92" s="639"/>
      <c r="AQJ92" s="639"/>
      <c r="AQK92" s="639"/>
      <c r="AQL92" s="639"/>
      <c r="AQM92" s="639"/>
      <c r="AQN92" s="639"/>
      <c r="AQO92" s="639"/>
      <c r="AQP92" s="639"/>
      <c r="AQQ92" s="639"/>
      <c r="AQR92" s="639"/>
      <c r="AQS92" s="639"/>
      <c r="AQT92" s="639"/>
      <c r="AQU92" s="639"/>
      <c r="AQV92" s="639"/>
      <c r="AQW92" s="639"/>
      <c r="AQX92" s="639"/>
      <c r="AQY92" s="639"/>
      <c r="AQZ92" s="639"/>
      <c r="ARA92" s="639"/>
      <c r="ARB92" s="639"/>
      <c r="ARC92" s="639"/>
      <c r="ARD92" s="639"/>
      <c r="ARE92" s="639"/>
      <c r="ARF92" s="639"/>
      <c r="ARG92" s="639"/>
      <c r="ARH92" s="639"/>
      <c r="ARI92" s="639"/>
      <c r="ARJ92" s="639"/>
      <c r="ARK92" s="639"/>
      <c r="ARL92" s="639"/>
      <c r="ARM92" s="639"/>
      <c r="ARN92" s="639"/>
      <c r="ARO92" s="639"/>
      <c r="ARP92" s="639"/>
      <c r="ARQ92" s="639"/>
      <c r="ARR92" s="639"/>
      <c r="ARS92" s="639"/>
      <c r="ART92" s="639"/>
      <c r="ARU92" s="639"/>
      <c r="ARV92" s="639"/>
      <c r="ARW92" s="639"/>
      <c r="ARX92" s="639"/>
      <c r="ARY92" s="639"/>
      <c r="ARZ92" s="639"/>
      <c r="ASA92" s="639"/>
      <c r="ASB92" s="639"/>
      <c r="ASC92" s="639"/>
      <c r="ASD92" s="639"/>
      <c r="ASE92" s="639"/>
      <c r="ASF92" s="639"/>
      <c r="ASG92" s="639"/>
      <c r="ASH92" s="639"/>
      <c r="ASI92" s="639"/>
      <c r="ASJ92" s="639"/>
      <c r="ASK92" s="639"/>
      <c r="ASL92" s="639"/>
      <c r="ASM92" s="639"/>
      <c r="ASN92" s="639"/>
      <c r="ASO92" s="639"/>
      <c r="ASP92" s="639"/>
      <c r="ASQ92" s="639"/>
      <c r="ASR92" s="639"/>
      <c r="ASS92" s="639"/>
      <c r="AST92" s="639"/>
      <c r="ASU92" s="639"/>
      <c r="ASV92" s="639"/>
      <c r="ASW92" s="639"/>
      <c r="ASX92" s="639"/>
      <c r="ASY92" s="639"/>
      <c r="ASZ92" s="639"/>
      <c r="ATA92" s="639"/>
      <c r="ATB92" s="639"/>
      <c r="ATC92" s="639"/>
      <c r="ATD92" s="639"/>
      <c r="ATE92" s="639"/>
      <c r="ATF92" s="639"/>
      <c r="ATG92" s="639"/>
      <c r="ATH92" s="639"/>
      <c r="ATI92" s="639"/>
      <c r="ATJ92" s="639"/>
      <c r="ATK92" s="639"/>
      <c r="ATL92" s="639"/>
      <c r="ATM92" s="639"/>
      <c r="ATN92" s="639"/>
      <c r="ATO92" s="639"/>
      <c r="ATP92" s="639"/>
      <c r="ATQ92" s="639"/>
      <c r="ATR92" s="639"/>
      <c r="ATS92" s="639"/>
      <c r="ATT92" s="639"/>
      <c r="ATU92" s="639"/>
      <c r="ATV92" s="639"/>
      <c r="ATW92" s="639"/>
      <c r="ATX92" s="639"/>
      <c r="ATY92" s="639"/>
      <c r="ATZ92" s="639"/>
      <c r="AUA92" s="639"/>
      <c r="AUB92" s="639"/>
      <c r="AUC92" s="639"/>
      <c r="AUD92" s="639"/>
      <c r="AUE92" s="639"/>
      <c r="AUF92" s="639"/>
      <c r="AUG92" s="639"/>
      <c r="AUH92" s="639"/>
      <c r="AUI92" s="639"/>
      <c r="AUJ92" s="639"/>
      <c r="AUK92" s="639"/>
      <c r="AUL92" s="639"/>
      <c r="AUM92" s="639"/>
      <c r="AUN92" s="639"/>
      <c r="AUO92" s="639"/>
      <c r="AUP92" s="639"/>
      <c r="AUQ92" s="639"/>
      <c r="AUR92" s="639"/>
      <c r="AUS92" s="639"/>
      <c r="AUT92" s="639"/>
      <c r="AUU92" s="639"/>
      <c r="AUV92" s="639"/>
      <c r="AUW92" s="639"/>
      <c r="AUX92" s="639"/>
      <c r="AUY92" s="639"/>
      <c r="AUZ92" s="639"/>
      <c r="AVA92" s="639"/>
      <c r="AVB92" s="639"/>
      <c r="AVC92" s="639"/>
      <c r="AVD92" s="639"/>
      <c r="AVE92" s="639"/>
      <c r="AVF92" s="639"/>
      <c r="AVG92" s="639"/>
      <c r="AVH92" s="639"/>
      <c r="AVI92" s="639"/>
      <c r="AVJ92" s="639"/>
      <c r="AVK92" s="639"/>
      <c r="AVL92" s="639"/>
      <c r="AVM92" s="639"/>
      <c r="AVN92" s="639"/>
      <c r="AVO92" s="639"/>
      <c r="AVP92" s="639"/>
      <c r="AVQ92" s="639"/>
      <c r="AVR92" s="639"/>
      <c r="AVS92" s="639"/>
      <c r="AVT92" s="639"/>
      <c r="AVU92" s="639"/>
      <c r="AVV92" s="639"/>
      <c r="AVW92" s="639"/>
      <c r="AVX92" s="639"/>
      <c r="AVY92" s="639"/>
      <c r="AVZ92" s="639"/>
      <c r="AWA92" s="639"/>
      <c r="AWB92" s="639"/>
      <c r="AWC92" s="639"/>
      <c r="AWD92" s="639"/>
      <c r="AWE92" s="639"/>
      <c r="AWF92" s="639"/>
      <c r="AWG92" s="639"/>
      <c r="AWH92" s="639"/>
      <c r="AWI92" s="639"/>
      <c r="AWJ92" s="639"/>
      <c r="AWK92" s="639"/>
      <c r="AWL92" s="639"/>
      <c r="AWM92" s="639"/>
      <c r="AWN92" s="639"/>
      <c r="AWO92" s="639"/>
      <c r="AWP92" s="639"/>
      <c r="AWQ92" s="639"/>
      <c r="AWR92" s="639"/>
      <c r="AWS92" s="639"/>
      <c r="AWT92" s="639"/>
      <c r="AWU92" s="639"/>
      <c r="AWV92" s="639"/>
      <c r="AWW92" s="639"/>
      <c r="AWX92" s="639"/>
      <c r="AWY92" s="639"/>
      <c r="AWZ92" s="639"/>
      <c r="AXA92" s="639"/>
      <c r="AXB92" s="639"/>
      <c r="AXC92" s="639"/>
      <c r="AXD92" s="639"/>
      <c r="AXE92" s="639"/>
      <c r="AXF92" s="639"/>
      <c r="AXG92" s="639"/>
      <c r="AXH92" s="639"/>
      <c r="AXI92" s="639"/>
      <c r="AXJ92" s="639"/>
      <c r="AXK92" s="639"/>
      <c r="AXL92" s="639"/>
      <c r="AXM92" s="639"/>
      <c r="AXN92" s="639"/>
      <c r="AXO92" s="639"/>
      <c r="AXP92" s="639"/>
      <c r="AXQ92" s="639"/>
      <c r="AXR92" s="639"/>
      <c r="AXS92" s="639"/>
      <c r="AXT92" s="639"/>
      <c r="AXU92" s="639"/>
      <c r="AXV92" s="639"/>
      <c r="AXW92" s="639"/>
      <c r="AXX92" s="639"/>
      <c r="AXY92" s="639"/>
      <c r="AXZ92" s="639"/>
      <c r="AYA92" s="639"/>
      <c r="AYB92" s="639"/>
      <c r="AYC92" s="639"/>
      <c r="AYD92" s="639"/>
      <c r="AYE92" s="639"/>
      <c r="AYF92" s="639"/>
      <c r="AYG92" s="639"/>
      <c r="AYH92" s="639"/>
      <c r="AYI92" s="639"/>
      <c r="AYJ92" s="639"/>
      <c r="AYK92" s="639"/>
      <c r="AYL92" s="639"/>
      <c r="AYM92" s="639"/>
      <c r="AYN92" s="639"/>
      <c r="AYO92" s="639"/>
      <c r="AYP92" s="639"/>
      <c r="AYQ92" s="639"/>
      <c r="AYR92" s="639"/>
      <c r="AYS92" s="639"/>
      <c r="AYT92" s="639"/>
      <c r="AYU92" s="639"/>
      <c r="AYV92" s="639"/>
      <c r="AYW92" s="639"/>
      <c r="AYX92" s="639"/>
      <c r="AYY92" s="639"/>
      <c r="AYZ92" s="639"/>
      <c r="AZA92" s="639"/>
      <c r="AZB92" s="639"/>
      <c r="AZC92" s="639"/>
      <c r="AZD92" s="639"/>
      <c r="AZE92" s="639"/>
      <c r="AZF92" s="639"/>
      <c r="AZG92" s="639"/>
      <c r="AZH92" s="639"/>
      <c r="AZI92" s="639"/>
      <c r="AZJ92" s="639"/>
      <c r="AZK92" s="639"/>
      <c r="AZL92" s="639"/>
      <c r="AZM92" s="639"/>
      <c r="AZN92" s="639"/>
      <c r="AZO92" s="639"/>
      <c r="AZP92" s="639"/>
      <c r="AZQ92" s="639"/>
      <c r="AZR92" s="639"/>
      <c r="AZS92" s="639"/>
      <c r="AZT92" s="639"/>
      <c r="AZU92" s="639"/>
      <c r="AZV92" s="639"/>
      <c r="AZW92" s="639"/>
      <c r="AZX92" s="639"/>
      <c r="AZY92" s="639"/>
      <c r="AZZ92" s="639"/>
      <c r="BAA92" s="639"/>
      <c r="BAB92" s="639"/>
      <c r="BAC92" s="639"/>
      <c r="BAD92" s="639"/>
      <c r="BAE92" s="639"/>
      <c r="BAF92" s="639"/>
      <c r="BAG92" s="639"/>
      <c r="BAH92" s="639"/>
      <c r="BAI92" s="639"/>
      <c r="BAJ92" s="639"/>
      <c r="BAK92" s="639"/>
      <c r="BAL92" s="639"/>
      <c r="BAM92" s="639"/>
      <c r="BAN92" s="639"/>
      <c r="BAO92" s="639"/>
      <c r="BAP92" s="639"/>
      <c r="BAQ92" s="639"/>
      <c r="BAR92" s="639"/>
      <c r="BAS92" s="639"/>
      <c r="BAT92" s="639"/>
      <c r="BAU92" s="639"/>
      <c r="BAV92" s="639"/>
      <c r="BAW92" s="639"/>
      <c r="BAX92" s="639"/>
      <c r="BAY92" s="639"/>
      <c r="BAZ92" s="639"/>
      <c r="BBA92" s="639"/>
      <c r="BBB92" s="639"/>
      <c r="BBC92" s="639"/>
      <c r="BBD92" s="639"/>
      <c r="BBE92" s="639"/>
      <c r="BBF92" s="639"/>
      <c r="BBG92" s="639"/>
      <c r="BBH92" s="639"/>
      <c r="BBI92" s="639"/>
      <c r="BBJ92" s="639"/>
      <c r="BBK92" s="639"/>
      <c r="BBL92" s="639"/>
      <c r="BBM92" s="639"/>
      <c r="BBN92" s="639"/>
      <c r="BBO92" s="639"/>
      <c r="BBP92" s="639"/>
      <c r="BBQ92" s="639"/>
      <c r="BBR92" s="639"/>
      <c r="BBS92" s="639"/>
      <c r="BBT92" s="639"/>
      <c r="BBU92" s="639"/>
      <c r="BBV92" s="639"/>
      <c r="BBW92" s="639"/>
      <c r="BBX92" s="639"/>
      <c r="BBY92" s="639"/>
      <c r="BBZ92" s="639"/>
      <c r="BCA92" s="639"/>
      <c r="BCB92" s="639"/>
      <c r="BCC92" s="639"/>
      <c r="BCD92" s="639"/>
      <c r="BCE92" s="639"/>
      <c r="BCF92" s="639"/>
      <c r="BCG92" s="639"/>
      <c r="BCH92" s="639"/>
      <c r="BCI92" s="639"/>
      <c r="BCJ92" s="639"/>
      <c r="BCK92" s="639"/>
      <c r="BCL92" s="639"/>
      <c r="BCM92" s="639"/>
      <c r="BCN92" s="639"/>
      <c r="BCO92" s="639"/>
      <c r="BCP92" s="639"/>
      <c r="BCQ92" s="639"/>
      <c r="BCR92" s="639"/>
      <c r="BCS92" s="639"/>
      <c r="BCT92" s="639"/>
      <c r="BCU92" s="639"/>
      <c r="BCV92" s="639"/>
      <c r="BCW92" s="639"/>
      <c r="BCX92" s="639"/>
      <c r="BCY92" s="639"/>
      <c r="BCZ92" s="639"/>
      <c r="BDA92" s="639"/>
      <c r="BDB92" s="639"/>
      <c r="BDC92" s="639"/>
      <c r="BDD92" s="639"/>
      <c r="BDE92" s="639"/>
      <c r="BDF92" s="639"/>
      <c r="BDG92" s="639"/>
      <c r="BDH92" s="639"/>
      <c r="BDI92" s="639"/>
      <c r="BDJ92" s="639"/>
      <c r="BDK92" s="639"/>
      <c r="BDL92" s="639"/>
      <c r="BDM92" s="639"/>
      <c r="BDN92" s="639"/>
      <c r="BDO92" s="639"/>
      <c r="BDP92" s="639"/>
      <c r="BDQ92" s="639"/>
      <c r="BDR92" s="639"/>
      <c r="BDS92" s="639"/>
      <c r="BDT92" s="639"/>
      <c r="BDU92" s="639"/>
      <c r="BDV92" s="639"/>
      <c r="BDW92" s="639"/>
      <c r="BDX92" s="639"/>
      <c r="BDY92" s="639"/>
      <c r="BDZ92" s="639"/>
      <c r="BEA92" s="639"/>
      <c r="BEB92" s="639"/>
      <c r="BEC92" s="639"/>
      <c r="BED92" s="639"/>
      <c r="BEE92" s="639"/>
      <c r="BEF92" s="639"/>
      <c r="BEG92" s="639"/>
      <c r="BEH92" s="639"/>
      <c r="BEI92" s="639"/>
      <c r="BEJ92" s="639"/>
      <c r="BEK92" s="639"/>
      <c r="BEL92" s="639"/>
      <c r="BEM92" s="639"/>
      <c r="BEN92" s="639"/>
      <c r="BEO92" s="639"/>
      <c r="BEP92" s="639"/>
      <c r="BEQ92" s="639"/>
      <c r="BER92" s="639"/>
      <c r="BES92" s="639"/>
      <c r="BET92" s="639"/>
      <c r="BEU92" s="639"/>
      <c r="BEV92" s="639"/>
      <c r="BEW92" s="639"/>
      <c r="BEX92" s="639"/>
      <c r="BEY92" s="639"/>
      <c r="BEZ92" s="639"/>
      <c r="BFA92" s="639"/>
      <c r="BFB92" s="639"/>
      <c r="BFC92" s="639"/>
      <c r="BFD92" s="639"/>
      <c r="BFE92" s="639"/>
      <c r="BFF92" s="639"/>
      <c r="BFG92" s="639"/>
      <c r="BFH92" s="639"/>
      <c r="BFI92" s="639"/>
      <c r="BFJ92" s="639"/>
      <c r="BFK92" s="639"/>
      <c r="BFL92" s="639"/>
      <c r="BFM92" s="639"/>
      <c r="BFN92" s="639"/>
      <c r="BFO92" s="639"/>
      <c r="BFP92" s="639"/>
      <c r="BFQ92" s="639"/>
      <c r="BFR92" s="639"/>
      <c r="BFS92" s="639"/>
      <c r="BFT92" s="639"/>
      <c r="BFU92" s="639"/>
      <c r="BFV92" s="639"/>
      <c r="BFW92" s="639"/>
      <c r="BFX92" s="639"/>
      <c r="BFY92" s="639"/>
      <c r="BFZ92" s="639"/>
      <c r="BGA92" s="639"/>
      <c r="BGB92" s="639"/>
      <c r="BGC92" s="639"/>
      <c r="BGD92" s="639"/>
      <c r="BGE92" s="639"/>
      <c r="BGF92" s="639"/>
      <c r="BGG92" s="639"/>
      <c r="BGH92" s="639"/>
      <c r="BGI92" s="639"/>
      <c r="BGJ92" s="639"/>
      <c r="BGK92" s="639"/>
      <c r="BGL92" s="639"/>
      <c r="BGM92" s="639"/>
      <c r="BGN92" s="639"/>
      <c r="BGO92" s="639"/>
      <c r="BGP92" s="639"/>
      <c r="BGQ92" s="639"/>
      <c r="BGR92" s="639"/>
      <c r="BGS92" s="639"/>
      <c r="BGT92" s="639"/>
      <c r="BGU92" s="639"/>
      <c r="BGV92" s="639"/>
      <c r="BGW92" s="639"/>
      <c r="BGX92" s="639"/>
      <c r="BGY92" s="639"/>
      <c r="BGZ92" s="639"/>
      <c r="BHA92" s="639"/>
      <c r="BHB92" s="639"/>
      <c r="BHC92" s="639"/>
      <c r="BHD92" s="639"/>
      <c r="BHE92" s="639"/>
      <c r="BHF92" s="639"/>
      <c r="BHG92" s="639"/>
      <c r="BHH92" s="639"/>
      <c r="BHI92" s="639"/>
      <c r="BHJ92" s="639"/>
      <c r="BHK92" s="639"/>
      <c r="BHL92" s="639"/>
      <c r="BHM92" s="639"/>
      <c r="BHN92" s="639"/>
      <c r="BHO92" s="639"/>
      <c r="BHP92" s="639"/>
      <c r="BHQ92" s="639"/>
      <c r="BHR92" s="639"/>
      <c r="BHS92" s="639"/>
      <c r="BHT92" s="639"/>
      <c r="BHU92" s="639"/>
      <c r="BHV92" s="639"/>
      <c r="BHW92" s="639"/>
      <c r="BHX92" s="639"/>
      <c r="BHY92" s="639"/>
      <c r="BHZ92" s="639"/>
      <c r="BIA92" s="639"/>
      <c r="BIB92" s="639"/>
      <c r="BIC92" s="639"/>
      <c r="BID92" s="639"/>
      <c r="BIE92" s="639"/>
      <c r="BIF92" s="639"/>
      <c r="BIG92" s="639"/>
      <c r="BIH92" s="639"/>
      <c r="BII92" s="639"/>
      <c r="BIJ92" s="639"/>
      <c r="BIK92" s="639"/>
      <c r="BIL92" s="639"/>
      <c r="BIM92" s="639"/>
      <c r="BIN92" s="639"/>
      <c r="BIO92" s="639"/>
      <c r="BIP92" s="639"/>
      <c r="BIQ92" s="639"/>
      <c r="BIR92" s="639"/>
      <c r="BIS92" s="639"/>
      <c r="BIT92" s="639"/>
      <c r="BIU92" s="639"/>
      <c r="BIV92" s="639"/>
      <c r="BIW92" s="639"/>
      <c r="BIX92" s="639"/>
      <c r="BIY92" s="639"/>
      <c r="BIZ92" s="639"/>
      <c r="BJA92" s="639"/>
      <c r="BJB92" s="639"/>
      <c r="BJC92" s="639"/>
      <c r="BJD92" s="639"/>
      <c r="BJE92" s="639"/>
      <c r="BJF92" s="639"/>
      <c r="BJG92" s="639"/>
      <c r="BJH92" s="639"/>
      <c r="BJI92" s="639"/>
      <c r="BJJ92" s="639"/>
      <c r="BJK92" s="639"/>
      <c r="BJL92" s="639"/>
      <c r="BJM92" s="639"/>
      <c r="BJN92" s="639"/>
      <c r="BJO92" s="639"/>
      <c r="BJP92" s="639"/>
      <c r="BJQ92" s="639"/>
      <c r="BJR92" s="639"/>
      <c r="BJS92" s="639"/>
      <c r="BJT92" s="639"/>
      <c r="BJU92" s="639"/>
      <c r="BJV92" s="639"/>
      <c r="BJW92" s="639"/>
      <c r="BJX92" s="639"/>
      <c r="BJY92" s="639"/>
      <c r="BJZ92" s="639"/>
      <c r="BKA92" s="639"/>
      <c r="BKB92" s="639"/>
      <c r="BKC92" s="639"/>
      <c r="BKD92" s="639"/>
      <c r="BKE92" s="639"/>
      <c r="BKF92" s="639"/>
      <c r="BKG92" s="639"/>
      <c r="BKH92" s="639"/>
      <c r="BKI92" s="639"/>
      <c r="BKJ92" s="639"/>
      <c r="BKK92" s="639"/>
      <c r="BKL92" s="639"/>
      <c r="BKM92" s="639"/>
      <c r="BKN92" s="639"/>
      <c r="BKO92" s="639"/>
      <c r="BKP92" s="639"/>
      <c r="BKQ92" s="639"/>
      <c r="BKR92" s="639"/>
      <c r="BKS92" s="639"/>
      <c r="BKT92" s="639"/>
      <c r="BKU92" s="639"/>
      <c r="BKV92" s="639"/>
      <c r="BKW92" s="639"/>
      <c r="BKX92" s="639"/>
      <c r="BKY92" s="639"/>
      <c r="BKZ92" s="639"/>
      <c r="BLA92" s="639"/>
      <c r="BLB92" s="639"/>
      <c r="BLC92" s="639"/>
      <c r="BLD92" s="639"/>
      <c r="BLE92" s="639"/>
      <c r="BLF92" s="639"/>
      <c r="BLG92" s="639"/>
      <c r="BLH92" s="639"/>
      <c r="BLI92" s="639"/>
      <c r="BLJ92" s="639"/>
      <c r="BLK92" s="639"/>
      <c r="BLL92" s="639"/>
      <c r="BLM92" s="639"/>
      <c r="BLN92" s="639"/>
      <c r="BLO92" s="639"/>
      <c r="BLP92" s="639"/>
      <c r="BLQ92" s="639"/>
      <c r="BLR92" s="639"/>
      <c r="BLS92" s="639"/>
      <c r="BLT92" s="639"/>
      <c r="BLU92" s="639"/>
      <c r="BLV92" s="639"/>
      <c r="BLW92" s="639"/>
      <c r="BLX92" s="639"/>
      <c r="BLY92" s="639"/>
      <c r="BLZ92" s="639"/>
      <c r="BMA92" s="639"/>
      <c r="BMB92" s="639"/>
      <c r="BMC92" s="639"/>
      <c r="BMD92" s="639"/>
      <c r="BME92" s="639"/>
      <c r="BMF92" s="639"/>
      <c r="BMG92" s="639"/>
      <c r="BMH92" s="639"/>
      <c r="BMI92" s="639"/>
      <c r="BMJ92" s="639"/>
      <c r="BMK92" s="639"/>
      <c r="BML92" s="639"/>
      <c r="BMM92" s="639"/>
      <c r="BMN92" s="639"/>
      <c r="BMO92" s="639"/>
      <c r="BMP92" s="639"/>
      <c r="BMQ92" s="639"/>
      <c r="BMR92" s="639"/>
      <c r="BMS92" s="639"/>
      <c r="BMT92" s="639"/>
      <c r="BMU92" s="639"/>
      <c r="BMV92" s="639"/>
      <c r="BMW92" s="639"/>
      <c r="BMX92" s="639"/>
      <c r="BMY92" s="639"/>
      <c r="BMZ92" s="639"/>
      <c r="BNA92" s="639"/>
      <c r="BNB92" s="639"/>
      <c r="BNC92" s="639"/>
      <c r="BND92" s="639"/>
      <c r="BNE92" s="639"/>
      <c r="BNF92" s="639"/>
      <c r="BNG92" s="639"/>
      <c r="BNH92" s="639"/>
      <c r="BNI92" s="639"/>
      <c r="BNJ92" s="639"/>
      <c r="BNK92" s="639"/>
      <c r="BNL92" s="639"/>
      <c r="BNM92" s="639"/>
      <c r="BNN92" s="639"/>
      <c r="BNO92" s="639"/>
      <c r="BNP92" s="639"/>
      <c r="BNQ92" s="639"/>
      <c r="BNR92" s="639"/>
      <c r="BNS92" s="639"/>
      <c r="BNT92" s="639"/>
      <c r="BNU92" s="639"/>
      <c r="BNV92" s="639"/>
      <c r="BNW92" s="639"/>
      <c r="BNX92" s="639"/>
      <c r="BNY92" s="639"/>
      <c r="BNZ92" s="639"/>
      <c r="BOA92" s="639"/>
      <c r="BOB92" s="639"/>
      <c r="BOC92" s="639"/>
      <c r="BOD92" s="639"/>
      <c r="BOE92" s="639"/>
      <c r="BOF92" s="639"/>
      <c r="BOG92" s="639"/>
      <c r="BOH92" s="639"/>
      <c r="BOI92" s="639"/>
      <c r="BOJ92" s="639"/>
      <c r="BOK92" s="639"/>
      <c r="BOL92" s="639"/>
      <c r="BOM92" s="639"/>
      <c r="BON92" s="639"/>
      <c r="BOO92" s="639"/>
      <c r="BOP92" s="639"/>
      <c r="BOQ92" s="639"/>
      <c r="BOR92" s="639"/>
      <c r="BOS92" s="639"/>
      <c r="BOT92" s="639"/>
      <c r="BOU92" s="639"/>
      <c r="BOV92" s="639"/>
      <c r="BOW92" s="639"/>
      <c r="BOX92" s="639"/>
      <c r="BOY92" s="639"/>
      <c r="BOZ92" s="639"/>
      <c r="BPA92" s="639"/>
      <c r="BPB92" s="639"/>
      <c r="BPC92" s="639"/>
      <c r="BPD92" s="639"/>
      <c r="BPE92" s="639"/>
      <c r="BPF92" s="639"/>
      <c r="BPG92" s="639"/>
      <c r="BPH92" s="639"/>
      <c r="BPI92" s="639"/>
      <c r="BPJ92" s="639"/>
      <c r="BPK92" s="639"/>
      <c r="BPL92" s="639"/>
      <c r="BPM92" s="639"/>
      <c r="BPN92" s="639"/>
      <c r="BPO92" s="639"/>
      <c r="BPP92" s="639"/>
      <c r="BPQ92" s="639"/>
      <c r="BPR92" s="639"/>
      <c r="BPS92" s="639"/>
      <c r="BPT92" s="639"/>
      <c r="BPU92" s="639"/>
      <c r="BPV92" s="639"/>
      <c r="BPW92" s="639"/>
      <c r="BPX92" s="639"/>
      <c r="BPY92" s="639"/>
      <c r="BPZ92" s="639"/>
      <c r="BQA92" s="639"/>
      <c r="BQB92" s="639"/>
      <c r="BQC92" s="639"/>
      <c r="BQD92" s="639"/>
      <c r="BQE92" s="639"/>
      <c r="BQF92" s="639"/>
      <c r="BQG92" s="639"/>
      <c r="BQH92" s="639"/>
      <c r="BQI92" s="639"/>
      <c r="BQJ92" s="639"/>
      <c r="BQK92" s="639"/>
      <c r="BQL92" s="639"/>
      <c r="BQM92" s="639"/>
      <c r="BQN92" s="639"/>
      <c r="BQO92" s="639"/>
      <c r="BQP92" s="639"/>
      <c r="BQQ92" s="639"/>
      <c r="BQR92" s="639"/>
      <c r="BQS92" s="639"/>
      <c r="BQT92" s="639"/>
      <c r="BQU92" s="639"/>
      <c r="BQV92" s="639"/>
      <c r="BQW92" s="639"/>
      <c r="BQX92" s="639"/>
      <c r="BQY92" s="639"/>
      <c r="BQZ92" s="639"/>
      <c r="BRA92" s="639"/>
      <c r="BRB92" s="639"/>
      <c r="BRC92" s="639"/>
      <c r="BRD92" s="639"/>
      <c r="BRE92" s="639"/>
      <c r="BRF92" s="639"/>
      <c r="BRG92" s="639"/>
      <c r="BRH92" s="639"/>
      <c r="BRI92" s="639"/>
      <c r="BRJ92" s="639"/>
      <c r="BRK92" s="639"/>
      <c r="BRL92" s="639"/>
      <c r="BRM92" s="639"/>
      <c r="BRN92" s="639"/>
      <c r="BRO92" s="639"/>
      <c r="BRP92" s="639"/>
      <c r="BRQ92" s="639"/>
      <c r="BRR92" s="639"/>
      <c r="BRS92" s="639"/>
      <c r="BRT92" s="639"/>
      <c r="BRU92" s="639"/>
      <c r="BRV92" s="639"/>
      <c r="BRW92" s="639"/>
      <c r="BRX92" s="639"/>
      <c r="BRY92" s="639"/>
      <c r="BRZ92" s="639"/>
      <c r="BSA92" s="639"/>
      <c r="BSB92" s="639"/>
      <c r="BSC92" s="639"/>
      <c r="BSD92" s="639"/>
      <c r="BSE92" s="639"/>
      <c r="BSF92" s="639"/>
      <c r="BSG92" s="639"/>
      <c r="BSH92" s="639"/>
      <c r="BSI92" s="639"/>
      <c r="BSJ92" s="639"/>
      <c r="BSK92" s="639"/>
      <c r="BSL92" s="639"/>
      <c r="BSM92" s="639"/>
      <c r="BSN92" s="639"/>
      <c r="BSO92" s="639"/>
      <c r="BSP92" s="639"/>
      <c r="BSQ92" s="639"/>
      <c r="BSR92" s="639"/>
      <c r="BSS92" s="639"/>
      <c r="BST92" s="639"/>
      <c r="BSU92" s="639"/>
      <c r="BSV92" s="639"/>
      <c r="BSW92" s="639"/>
      <c r="BSX92" s="639"/>
      <c r="BSY92" s="639"/>
      <c r="BSZ92" s="639"/>
      <c r="BTA92" s="639"/>
      <c r="BTB92" s="639"/>
      <c r="BTC92" s="639"/>
      <c r="BTD92" s="639"/>
      <c r="BTE92" s="639"/>
      <c r="BTF92" s="639"/>
      <c r="BTG92" s="639"/>
      <c r="BTH92" s="639"/>
      <c r="BTI92" s="639"/>
      <c r="BTJ92" s="639"/>
      <c r="BTK92" s="639"/>
      <c r="BTL92" s="639"/>
      <c r="BTM92" s="639"/>
      <c r="BTN92" s="639"/>
      <c r="BTO92" s="639"/>
      <c r="BTP92" s="639"/>
      <c r="BTQ92" s="639"/>
      <c r="BTR92" s="639"/>
      <c r="BTS92" s="639"/>
      <c r="BTT92" s="639"/>
      <c r="BTU92" s="639"/>
      <c r="BTV92" s="639"/>
      <c r="BTW92" s="639"/>
      <c r="BTX92" s="639"/>
      <c r="BTY92" s="639"/>
      <c r="BTZ92" s="639"/>
      <c r="BUA92" s="639"/>
      <c r="BUB92" s="639"/>
      <c r="BUC92" s="639"/>
      <c r="BUD92" s="639"/>
      <c r="BUE92" s="639"/>
      <c r="BUF92" s="639"/>
      <c r="BUG92" s="639"/>
      <c r="BUH92" s="639"/>
      <c r="BUI92" s="639"/>
      <c r="BUJ92" s="639"/>
      <c r="BUK92" s="639"/>
      <c r="BUL92" s="639"/>
      <c r="BUM92" s="639"/>
      <c r="BUN92" s="639"/>
      <c r="BUO92" s="639"/>
      <c r="BUP92" s="639"/>
      <c r="BUQ92" s="639"/>
      <c r="BUR92" s="639"/>
      <c r="BUS92" s="639"/>
      <c r="BUT92" s="639"/>
      <c r="BUU92" s="639"/>
      <c r="BUV92" s="639"/>
      <c r="BUW92" s="639"/>
      <c r="BUX92" s="639"/>
      <c r="BUY92" s="639"/>
      <c r="BUZ92" s="639"/>
      <c r="BVA92" s="639"/>
      <c r="BVB92" s="639"/>
      <c r="BVC92" s="639"/>
      <c r="BVD92" s="639"/>
      <c r="BVE92" s="639"/>
      <c r="BVF92" s="639"/>
      <c r="BVG92" s="639"/>
      <c r="BVH92" s="639"/>
      <c r="BVI92" s="639"/>
      <c r="BVJ92" s="639"/>
      <c r="BVK92" s="639"/>
      <c r="BVL92" s="639"/>
      <c r="BVM92" s="639"/>
      <c r="BVN92" s="639"/>
      <c r="BVO92" s="639"/>
      <c r="BVP92" s="639"/>
      <c r="BVQ92" s="639"/>
      <c r="BVR92" s="639"/>
      <c r="BVS92" s="639"/>
      <c r="BVT92" s="639"/>
      <c r="BVU92" s="639"/>
      <c r="BVV92" s="639"/>
      <c r="BVW92" s="639"/>
      <c r="BVX92" s="639"/>
      <c r="BVY92" s="639"/>
      <c r="BVZ92" s="639"/>
      <c r="BWA92" s="639"/>
      <c r="BWB92" s="639"/>
      <c r="BWC92" s="639"/>
      <c r="BWD92" s="639"/>
      <c r="BWE92" s="639"/>
      <c r="BWF92" s="639"/>
      <c r="BWG92" s="639"/>
      <c r="BWH92" s="639"/>
      <c r="BWI92" s="639"/>
      <c r="BWJ92" s="639"/>
      <c r="BWK92" s="639"/>
      <c r="BWL92" s="639"/>
      <c r="BWM92" s="639"/>
      <c r="BWN92" s="639"/>
      <c r="BWO92" s="639"/>
      <c r="BWP92" s="639"/>
      <c r="BWQ92" s="639"/>
      <c r="BWR92" s="639"/>
      <c r="BWS92" s="639"/>
      <c r="BWT92" s="639"/>
      <c r="BWU92" s="639"/>
      <c r="BWV92" s="639"/>
      <c r="BWW92" s="639"/>
      <c r="BWX92" s="639"/>
      <c r="BWY92" s="639"/>
      <c r="BWZ92" s="639"/>
      <c r="BXA92" s="639"/>
      <c r="BXB92" s="639"/>
      <c r="BXC92" s="639"/>
      <c r="BXD92" s="639"/>
      <c r="BXE92" s="639"/>
      <c r="BXF92" s="639"/>
      <c r="BXG92" s="639"/>
      <c r="BXH92" s="639"/>
      <c r="BXI92" s="639"/>
      <c r="BXJ92" s="639"/>
      <c r="BXK92" s="639"/>
      <c r="BXL92" s="639"/>
      <c r="BXM92" s="639"/>
      <c r="BXN92" s="639"/>
      <c r="BXO92" s="639"/>
      <c r="BXP92" s="639"/>
      <c r="BXQ92" s="639"/>
      <c r="BXR92" s="639"/>
      <c r="BXS92" s="639"/>
      <c r="BXT92" s="639"/>
      <c r="BXU92" s="639"/>
      <c r="BXV92" s="639"/>
      <c r="BXW92" s="639"/>
      <c r="BXX92" s="639"/>
      <c r="BXY92" s="639"/>
      <c r="BXZ92" s="639"/>
      <c r="BYA92" s="639"/>
      <c r="BYB92" s="639"/>
      <c r="BYC92" s="639"/>
      <c r="BYD92" s="639"/>
      <c r="BYE92" s="639"/>
      <c r="BYF92" s="639"/>
      <c r="BYG92" s="639"/>
      <c r="BYH92" s="639"/>
      <c r="BYI92" s="639"/>
      <c r="BYJ92" s="639"/>
      <c r="BYK92" s="639"/>
      <c r="BYL92" s="639"/>
      <c r="BYM92" s="639"/>
      <c r="BYN92" s="639"/>
      <c r="BYO92" s="639"/>
      <c r="BYP92" s="639"/>
      <c r="BYQ92" s="639"/>
      <c r="BYR92" s="639"/>
      <c r="BYS92" s="639"/>
      <c r="BYT92" s="639"/>
      <c r="BYU92" s="639"/>
      <c r="BYV92" s="639"/>
      <c r="BYW92" s="639"/>
      <c r="BYX92" s="639"/>
      <c r="BYY92" s="639"/>
      <c r="BYZ92" s="639"/>
      <c r="BZA92" s="639"/>
      <c r="BZB92" s="639"/>
      <c r="BZC92" s="639"/>
      <c r="BZD92" s="639"/>
      <c r="BZE92" s="639"/>
      <c r="BZF92" s="639"/>
      <c r="BZG92" s="639"/>
      <c r="BZH92" s="639"/>
      <c r="BZI92" s="639"/>
      <c r="BZJ92" s="639"/>
      <c r="BZK92" s="639"/>
      <c r="BZL92" s="639"/>
      <c r="BZM92" s="639"/>
      <c r="BZN92" s="639"/>
      <c r="BZO92" s="639"/>
      <c r="BZP92" s="639"/>
      <c r="BZQ92" s="639"/>
      <c r="BZR92" s="639"/>
      <c r="BZS92" s="639"/>
      <c r="BZT92" s="639"/>
      <c r="BZU92" s="639"/>
      <c r="BZV92" s="639"/>
      <c r="BZW92" s="639"/>
      <c r="BZX92" s="639"/>
      <c r="BZY92" s="639"/>
      <c r="BZZ92" s="639"/>
      <c r="CAA92" s="639"/>
      <c r="CAB92" s="639"/>
      <c r="CAC92" s="639"/>
      <c r="CAD92" s="639"/>
      <c r="CAE92" s="639"/>
      <c r="CAF92" s="639"/>
      <c r="CAG92" s="639"/>
      <c r="CAH92" s="639"/>
      <c r="CAI92" s="639"/>
      <c r="CAJ92" s="639"/>
      <c r="CAK92" s="639"/>
      <c r="CAL92" s="639"/>
      <c r="CAM92" s="639"/>
      <c r="CAN92" s="639"/>
      <c r="CAO92" s="639"/>
      <c r="CAP92" s="639"/>
      <c r="CAQ92" s="639"/>
      <c r="CAR92" s="639"/>
      <c r="CAS92" s="639"/>
      <c r="CAT92" s="639"/>
      <c r="CAU92" s="639"/>
      <c r="CAV92" s="639"/>
      <c r="CAW92" s="639"/>
      <c r="CAX92" s="639"/>
      <c r="CAY92" s="639"/>
      <c r="CAZ92" s="639"/>
      <c r="CBA92" s="639"/>
      <c r="CBB92" s="639"/>
      <c r="CBC92" s="639"/>
      <c r="CBD92" s="639"/>
      <c r="CBE92" s="639"/>
      <c r="CBF92" s="639"/>
      <c r="CBG92" s="639"/>
      <c r="CBH92" s="639"/>
      <c r="CBI92" s="639"/>
      <c r="CBJ92" s="639"/>
      <c r="CBK92" s="639"/>
      <c r="CBL92" s="639"/>
      <c r="CBM92" s="639"/>
      <c r="CBN92" s="639"/>
      <c r="CBO92" s="639"/>
      <c r="CBP92" s="639"/>
      <c r="CBQ92" s="639"/>
      <c r="CBR92" s="639"/>
      <c r="CBS92" s="639"/>
      <c r="CBT92" s="639"/>
      <c r="CBU92" s="639"/>
      <c r="CBV92" s="639"/>
      <c r="CBW92" s="639"/>
      <c r="CBX92" s="639"/>
      <c r="CBY92" s="639"/>
      <c r="CBZ92" s="639"/>
      <c r="CCA92" s="639"/>
      <c r="CCB92" s="639"/>
      <c r="CCC92" s="639"/>
      <c r="CCD92" s="639"/>
      <c r="CCE92" s="639"/>
      <c r="CCF92" s="639"/>
      <c r="CCG92" s="639"/>
      <c r="CCH92" s="639"/>
      <c r="CCI92" s="639"/>
      <c r="CCJ92" s="639"/>
      <c r="CCK92" s="639"/>
      <c r="CCL92" s="639"/>
      <c r="CCM92" s="639"/>
      <c r="CCN92" s="639"/>
      <c r="CCO92" s="639"/>
      <c r="CCP92" s="639"/>
      <c r="CCQ92" s="639"/>
      <c r="CCR92" s="639"/>
      <c r="CCS92" s="639"/>
      <c r="CCT92" s="639"/>
      <c r="CCU92" s="639"/>
      <c r="CCV92" s="639"/>
      <c r="CCW92" s="639"/>
      <c r="CCX92" s="639"/>
      <c r="CCY92" s="639"/>
      <c r="CCZ92" s="639"/>
      <c r="CDA92" s="639"/>
      <c r="CDB92" s="639"/>
      <c r="CDC92" s="639"/>
      <c r="CDD92" s="639"/>
      <c r="CDE92" s="639"/>
      <c r="CDF92" s="639"/>
      <c r="CDG92" s="639"/>
      <c r="CDH92" s="639"/>
      <c r="CDI92" s="639"/>
      <c r="CDJ92" s="639"/>
      <c r="CDK92" s="639"/>
      <c r="CDL92" s="639"/>
      <c r="CDM92" s="639"/>
      <c r="CDN92" s="639"/>
      <c r="CDO92" s="639"/>
      <c r="CDP92" s="639"/>
      <c r="CDQ92" s="639"/>
      <c r="CDR92" s="639"/>
      <c r="CDS92" s="639"/>
      <c r="CDT92" s="639"/>
      <c r="CDU92" s="639"/>
      <c r="CDV92" s="639"/>
      <c r="CDW92" s="639"/>
      <c r="CDX92" s="639"/>
      <c r="CDY92" s="639"/>
      <c r="CDZ92" s="639"/>
      <c r="CEA92" s="639"/>
      <c r="CEB92" s="639"/>
      <c r="CEC92" s="639"/>
      <c r="CED92" s="639"/>
      <c r="CEE92" s="639"/>
      <c r="CEF92" s="639"/>
      <c r="CEG92" s="639"/>
      <c r="CEH92" s="639"/>
      <c r="CEI92" s="639"/>
      <c r="CEJ92" s="639"/>
      <c r="CEK92" s="639"/>
      <c r="CEL92" s="639"/>
      <c r="CEM92" s="639"/>
      <c r="CEN92" s="639"/>
      <c r="CEO92" s="639"/>
      <c r="CEP92" s="639"/>
      <c r="CEQ92" s="639"/>
      <c r="CER92" s="639"/>
      <c r="CES92" s="639"/>
      <c r="CET92" s="639"/>
      <c r="CEU92" s="639"/>
      <c r="CEV92" s="639"/>
      <c r="CEW92" s="639"/>
      <c r="CEX92" s="639"/>
      <c r="CEY92" s="639"/>
      <c r="CEZ92" s="639"/>
      <c r="CFA92" s="639"/>
      <c r="CFB92" s="639"/>
      <c r="CFC92" s="639"/>
      <c r="CFD92" s="639"/>
      <c r="CFE92" s="639"/>
      <c r="CFF92" s="639"/>
      <c r="CFG92" s="639"/>
      <c r="CFH92" s="639"/>
      <c r="CFI92" s="639"/>
      <c r="CFJ92" s="639"/>
      <c r="CFK92" s="639"/>
      <c r="CFL92" s="639"/>
      <c r="CFM92" s="639"/>
      <c r="CFN92" s="639"/>
      <c r="CFO92" s="639"/>
      <c r="CFP92" s="639"/>
      <c r="CFQ92" s="639"/>
      <c r="CFR92" s="639"/>
      <c r="CFS92" s="639"/>
      <c r="CFT92" s="639"/>
      <c r="CFU92" s="639"/>
      <c r="CFV92" s="639"/>
      <c r="CFW92" s="639"/>
      <c r="CFX92" s="639"/>
      <c r="CFY92" s="639"/>
      <c r="CFZ92" s="639"/>
      <c r="CGA92" s="639"/>
      <c r="CGB92" s="639"/>
      <c r="CGC92" s="639"/>
      <c r="CGD92" s="639"/>
      <c r="CGE92" s="639"/>
      <c r="CGF92" s="639"/>
      <c r="CGG92" s="639"/>
      <c r="CGH92" s="639"/>
      <c r="CGI92" s="639"/>
      <c r="CGJ92" s="639"/>
      <c r="CGK92" s="639"/>
      <c r="CGL92" s="639"/>
      <c r="CGM92" s="639"/>
      <c r="CGN92" s="639"/>
      <c r="CGO92" s="639"/>
      <c r="CGP92" s="639"/>
      <c r="CGQ92" s="639"/>
      <c r="CGR92" s="639"/>
      <c r="CGS92" s="639"/>
      <c r="CGT92" s="639"/>
      <c r="CGU92" s="639"/>
      <c r="CGV92" s="639"/>
      <c r="CGW92" s="639"/>
      <c r="CGX92" s="639"/>
      <c r="CGY92" s="639"/>
      <c r="CGZ92" s="639"/>
      <c r="CHA92" s="639"/>
      <c r="CHB92" s="639"/>
      <c r="CHC92" s="639"/>
      <c r="CHD92" s="639"/>
      <c r="CHE92" s="639"/>
      <c r="CHF92" s="639"/>
      <c r="CHG92" s="639"/>
      <c r="CHH92" s="639"/>
      <c r="CHI92" s="639"/>
      <c r="CHJ92" s="639"/>
      <c r="CHK92" s="639"/>
      <c r="CHL92" s="639"/>
      <c r="CHM92" s="639"/>
      <c r="CHN92" s="639"/>
      <c r="CHO92" s="639"/>
      <c r="CHP92" s="639"/>
      <c r="CHQ92" s="639"/>
      <c r="CHR92" s="639"/>
      <c r="CHS92" s="639"/>
      <c r="CHT92" s="639"/>
      <c r="CHU92" s="639"/>
      <c r="CHV92" s="639"/>
      <c r="CHW92" s="639"/>
      <c r="CHX92" s="639"/>
      <c r="CHY92" s="639"/>
      <c r="CHZ92" s="639"/>
      <c r="CIA92" s="639"/>
      <c r="CIB92" s="639"/>
      <c r="CIC92" s="639"/>
      <c r="CID92" s="639"/>
      <c r="CIE92" s="639"/>
      <c r="CIF92" s="639"/>
      <c r="CIG92" s="639"/>
      <c r="CIH92" s="639"/>
      <c r="CII92" s="639"/>
      <c r="CIJ92" s="639"/>
      <c r="CIK92" s="639"/>
      <c r="CIL92" s="639"/>
      <c r="CIM92" s="639"/>
      <c r="CIN92" s="639"/>
      <c r="CIO92" s="639"/>
      <c r="CIP92" s="639"/>
      <c r="CIQ92" s="639"/>
      <c r="CIR92" s="639"/>
      <c r="CIS92" s="639"/>
      <c r="CIT92" s="639"/>
      <c r="CIU92" s="639"/>
      <c r="CIV92" s="639"/>
      <c r="CIW92" s="639"/>
      <c r="CIX92" s="639"/>
      <c r="CIY92" s="639"/>
      <c r="CIZ92" s="639"/>
      <c r="CJA92" s="639"/>
      <c r="CJB92" s="639"/>
      <c r="CJC92" s="639"/>
      <c r="CJD92" s="639"/>
      <c r="CJE92" s="639"/>
      <c r="CJF92" s="639"/>
      <c r="CJG92" s="639"/>
      <c r="CJH92" s="639"/>
      <c r="CJI92" s="639"/>
      <c r="CJJ92" s="639"/>
      <c r="CJK92" s="639"/>
      <c r="CJL92" s="639"/>
      <c r="CJM92" s="639"/>
      <c r="CJN92" s="639"/>
      <c r="CJO92" s="639"/>
      <c r="CJP92" s="639"/>
      <c r="CJQ92" s="639"/>
      <c r="CJR92" s="639"/>
      <c r="CJS92" s="639"/>
      <c r="CJT92" s="639"/>
      <c r="CJU92" s="639"/>
      <c r="CJV92" s="639"/>
      <c r="CJW92" s="639"/>
      <c r="CJX92" s="639"/>
      <c r="CJY92" s="639"/>
      <c r="CJZ92" s="639"/>
      <c r="CKA92" s="639"/>
      <c r="CKB92" s="639"/>
      <c r="CKC92" s="639"/>
      <c r="CKD92" s="639"/>
      <c r="CKE92" s="639"/>
      <c r="CKF92" s="639"/>
      <c r="CKG92" s="639"/>
      <c r="CKH92" s="639"/>
      <c r="CKI92" s="639"/>
      <c r="CKJ92" s="639"/>
      <c r="CKK92" s="639"/>
      <c r="CKL92" s="639"/>
      <c r="CKM92" s="639"/>
      <c r="CKN92" s="639"/>
      <c r="CKO92" s="639"/>
      <c r="CKP92" s="639"/>
      <c r="CKQ92" s="639"/>
      <c r="CKR92" s="639"/>
      <c r="CKS92" s="639"/>
      <c r="CKT92" s="639"/>
      <c r="CKU92" s="639"/>
      <c r="CKV92" s="639"/>
      <c r="CKW92" s="639"/>
      <c r="CKX92" s="639"/>
      <c r="CKY92" s="639"/>
      <c r="CKZ92" s="639"/>
      <c r="CLA92" s="639"/>
      <c r="CLB92" s="639"/>
      <c r="CLC92" s="639"/>
      <c r="CLD92" s="639"/>
      <c r="CLE92" s="639"/>
      <c r="CLF92" s="639"/>
      <c r="CLG92" s="639"/>
      <c r="CLH92" s="639"/>
      <c r="CLI92" s="639"/>
      <c r="CLJ92" s="639"/>
      <c r="CLK92" s="639"/>
      <c r="CLL92" s="639"/>
      <c r="CLM92" s="639"/>
      <c r="CLN92" s="639"/>
      <c r="CLO92" s="639"/>
      <c r="CLP92" s="639"/>
      <c r="CLQ92" s="639"/>
      <c r="CLR92" s="639"/>
      <c r="CLS92" s="639"/>
      <c r="CLT92" s="639"/>
      <c r="CLU92" s="639"/>
      <c r="CLV92" s="639"/>
      <c r="CLW92" s="639"/>
      <c r="CLX92" s="639"/>
      <c r="CLY92" s="639"/>
      <c r="CLZ92" s="639"/>
      <c r="CMA92" s="639"/>
      <c r="CMB92" s="639"/>
      <c r="CMC92" s="639"/>
      <c r="CMD92" s="639"/>
      <c r="CME92" s="639"/>
      <c r="CMF92" s="639"/>
      <c r="CMG92" s="639"/>
      <c r="CMH92" s="639"/>
      <c r="CMI92" s="639"/>
      <c r="CMJ92" s="639"/>
      <c r="CMK92" s="639"/>
      <c r="CML92" s="639"/>
      <c r="CMM92" s="639"/>
      <c r="CMN92" s="639"/>
      <c r="CMO92" s="639"/>
      <c r="CMP92" s="639"/>
      <c r="CMQ92" s="639"/>
      <c r="CMR92" s="639"/>
      <c r="CMS92" s="639"/>
      <c r="CMT92" s="639"/>
      <c r="CMU92" s="639"/>
      <c r="CMV92" s="639"/>
      <c r="CMW92" s="639"/>
      <c r="CMX92" s="639"/>
      <c r="CMY92" s="639"/>
      <c r="CMZ92" s="639"/>
      <c r="CNA92" s="639"/>
      <c r="CNB92" s="639"/>
      <c r="CNC92" s="639"/>
      <c r="CND92" s="639"/>
      <c r="CNE92" s="639"/>
      <c r="CNF92" s="639"/>
      <c r="CNG92" s="639"/>
      <c r="CNH92" s="639"/>
      <c r="CNI92" s="639"/>
      <c r="CNJ92" s="639"/>
      <c r="CNK92" s="639"/>
      <c r="CNL92" s="639"/>
      <c r="CNM92" s="639"/>
      <c r="CNN92" s="639"/>
      <c r="CNO92" s="639"/>
      <c r="CNP92" s="639"/>
      <c r="CNQ92" s="639"/>
      <c r="CNR92" s="639"/>
      <c r="CNS92" s="639"/>
      <c r="CNT92" s="639"/>
      <c r="CNU92" s="639"/>
      <c r="CNV92" s="639"/>
      <c r="CNW92" s="639"/>
      <c r="CNX92" s="639"/>
      <c r="CNY92" s="639"/>
      <c r="CNZ92" s="639"/>
      <c r="COA92" s="639"/>
      <c r="COB92" s="639"/>
      <c r="COC92" s="639"/>
      <c r="COD92" s="639"/>
      <c r="COE92" s="639"/>
      <c r="COF92" s="639"/>
      <c r="COG92" s="639"/>
      <c r="COH92" s="639"/>
      <c r="COI92" s="639"/>
      <c r="COJ92" s="639"/>
      <c r="COK92" s="639"/>
      <c r="COL92" s="639"/>
      <c r="COM92" s="639"/>
      <c r="CON92" s="639"/>
      <c r="COO92" s="639"/>
      <c r="COP92" s="639"/>
      <c r="COQ92" s="639"/>
      <c r="COR92" s="639"/>
      <c r="COS92" s="639"/>
      <c r="COT92" s="639"/>
      <c r="COU92" s="639"/>
      <c r="COV92" s="639"/>
      <c r="COW92" s="639"/>
      <c r="COX92" s="639"/>
      <c r="COY92" s="639"/>
      <c r="COZ92" s="639"/>
      <c r="CPA92" s="639"/>
      <c r="CPB92" s="639"/>
      <c r="CPC92" s="639"/>
      <c r="CPD92" s="639"/>
      <c r="CPE92" s="639"/>
      <c r="CPF92" s="639"/>
      <c r="CPG92" s="639"/>
      <c r="CPH92" s="639"/>
      <c r="CPI92" s="639"/>
      <c r="CPJ92" s="639"/>
      <c r="CPK92" s="639"/>
      <c r="CPL92" s="639"/>
      <c r="CPM92" s="639"/>
      <c r="CPN92" s="639"/>
      <c r="CPO92" s="639"/>
      <c r="CPP92" s="639"/>
      <c r="CPQ92" s="639"/>
      <c r="CPR92" s="639"/>
      <c r="CPS92" s="639"/>
      <c r="CPT92" s="639"/>
      <c r="CPU92" s="639"/>
      <c r="CPV92" s="639"/>
      <c r="CPW92" s="639"/>
      <c r="CPX92" s="639"/>
      <c r="CPY92" s="639"/>
      <c r="CPZ92" s="639"/>
      <c r="CQA92" s="639"/>
      <c r="CQB92" s="639"/>
      <c r="CQC92" s="639"/>
      <c r="CQD92" s="639"/>
      <c r="CQE92" s="639"/>
      <c r="CQF92" s="639"/>
      <c r="CQG92" s="639"/>
      <c r="CQH92" s="639"/>
      <c r="CQI92" s="639"/>
      <c r="CQJ92" s="639"/>
      <c r="CQK92" s="639"/>
      <c r="CQL92" s="639"/>
      <c r="CQM92" s="639"/>
      <c r="CQN92" s="639"/>
      <c r="CQO92" s="639"/>
      <c r="CQP92" s="639"/>
      <c r="CQQ92" s="639"/>
      <c r="CQR92" s="639"/>
      <c r="CQS92" s="639"/>
      <c r="CQT92" s="639"/>
      <c r="CQU92" s="639"/>
      <c r="CQV92" s="639"/>
      <c r="CQW92" s="639"/>
      <c r="CQX92" s="639"/>
      <c r="CQY92" s="639"/>
      <c r="CQZ92" s="639"/>
      <c r="CRA92" s="639"/>
      <c r="CRB92" s="639"/>
      <c r="CRC92" s="639"/>
      <c r="CRD92" s="639"/>
      <c r="CRE92" s="639"/>
      <c r="CRF92" s="639"/>
      <c r="CRG92" s="639"/>
      <c r="CRH92" s="639"/>
      <c r="CRI92" s="639"/>
      <c r="CRJ92" s="639"/>
      <c r="CRK92" s="639"/>
      <c r="CRL92" s="639"/>
      <c r="CRM92" s="639"/>
      <c r="CRN92" s="639"/>
      <c r="CRO92" s="639"/>
      <c r="CRP92" s="639"/>
      <c r="CRQ92" s="639"/>
      <c r="CRR92" s="639"/>
      <c r="CRS92" s="639"/>
      <c r="CRT92" s="639"/>
      <c r="CRU92" s="639"/>
      <c r="CRV92" s="639"/>
      <c r="CRW92" s="639"/>
      <c r="CRX92" s="639"/>
      <c r="CRY92" s="639"/>
      <c r="CRZ92" s="639"/>
      <c r="CSA92" s="639"/>
      <c r="CSB92" s="639"/>
      <c r="CSC92" s="639"/>
      <c r="CSD92" s="639"/>
      <c r="CSE92" s="639"/>
      <c r="CSF92" s="639"/>
      <c r="CSG92" s="639"/>
      <c r="CSH92" s="639"/>
      <c r="CSI92" s="639"/>
      <c r="CSJ92" s="639"/>
      <c r="CSK92" s="639"/>
      <c r="CSL92" s="639"/>
      <c r="CSM92" s="639"/>
      <c r="CSN92" s="639"/>
      <c r="CSO92" s="639"/>
      <c r="CSP92" s="639"/>
      <c r="CSQ92" s="639"/>
      <c r="CSR92" s="639"/>
      <c r="CSS92" s="639"/>
      <c r="CST92" s="639"/>
      <c r="CSU92" s="639"/>
      <c r="CSV92" s="639"/>
      <c r="CSW92" s="639"/>
      <c r="CSX92" s="639"/>
      <c r="CSY92" s="639"/>
      <c r="CSZ92" s="639"/>
      <c r="CTA92" s="639"/>
      <c r="CTB92" s="639"/>
      <c r="CTC92" s="639"/>
      <c r="CTD92" s="639"/>
      <c r="CTE92" s="639"/>
      <c r="CTF92" s="639"/>
      <c r="CTG92" s="639"/>
      <c r="CTH92" s="639"/>
      <c r="CTI92" s="639"/>
      <c r="CTJ92" s="639"/>
      <c r="CTK92" s="639"/>
      <c r="CTL92" s="639"/>
      <c r="CTM92" s="639"/>
      <c r="CTN92" s="639"/>
      <c r="CTO92" s="639"/>
      <c r="CTP92" s="639"/>
      <c r="CTQ92" s="639"/>
      <c r="CTR92" s="639"/>
      <c r="CTS92" s="639"/>
      <c r="CTT92" s="639"/>
      <c r="CTU92" s="639"/>
      <c r="CTV92" s="639"/>
      <c r="CTW92" s="639"/>
      <c r="CTX92" s="639"/>
      <c r="CTY92" s="639"/>
      <c r="CTZ92" s="639"/>
      <c r="CUA92" s="639"/>
      <c r="CUB92" s="639"/>
      <c r="CUC92" s="639"/>
      <c r="CUD92" s="639"/>
      <c r="CUE92" s="639"/>
      <c r="CUF92" s="639"/>
      <c r="CUG92" s="639"/>
      <c r="CUH92" s="639"/>
      <c r="CUI92" s="639"/>
      <c r="CUJ92" s="639"/>
      <c r="CUK92" s="639"/>
      <c r="CUL92" s="639"/>
      <c r="CUM92" s="639"/>
      <c r="CUN92" s="639"/>
      <c r="CUO92" s="639"/>
      <c r="CUP92" s="639"/>
      <c r="CUQ92" s="639"/>
      <c r="CUR92" s="639"/>
      <c r="CUS92" s="639"/>
      <c r="CUT92" s="639"/>
      <c r="CUU92" s="639"/>
      <c r="CUV92" s="639"/>
      <c r="CUW92" s="639"/>
      <c r="CUX92" s="639"/>
      <c r="CUY92" s="639"/>
      <c r="CUZ92" s="639"/>
      <c r="CVA92" s="639"/>
      <c r="CVB92" s="639"/>
      <c r="CVC92" s="639"/>
      <c r="CVD92" s="639"/>
      <c r="CVE92" s="639"/>
      <c r="CVF92" s="639"/>
      <c r="CVG92" s="639"/>
      <c r="CVH92" s="639"/>
      <c r="CVI92" s="639"/>
      <c r="CVJ92" s="639"/>
      <c r="CVK92" s="639"/>
      <c r="CVL92" s="639"/>
      <c r="CVM92" s="639"/>
      <c r="CVN92" s="639"/>
      <c r="CVO92" s="639"/>
      <c r="CVP92" s="639"/>
      <c r="CVQ92" s="639"/>
      <c r="CVR92" s="639"/>
      <c r="CVS92" s="639"/>
      <c r="CVT92" s="639"/>
      <c r="CVU92" s="639"/>
      <c r="CVV92" s="639"/>
      <c r="CVW92" s="639"/>
      <c r="CVX92" s="639"/>
      <c r="CVY92" s="639"/>
      <c r="CVZ92" s="639"/>
      <c r="CWA92" s="639"/>
      <c r="CWB92" s="639"/>
      <c r="CWC92" s="639"/>
      <c r="CWD92" s="639"/>
      <c r="CWE92" s="639"/>
      <c r="CWF92" s="639"/>
      <c r="CWG92" s="639"/>
      <c r="CWH92" s="639"/>
      <c r="CWI92" s="639"/>
      <c r="CWJ92" s="639"/>
      <c r="CWK92" s="639"/>
      <c r="CWL92" s="639"/>
      <c r="CWM92" s="639"/>
      <c r="CWN92" s="639"/>
      <c r="CWO92" s="639"/>
      <c r="CWP92" s="639"/>
      <c r="CWQ92" s="639"/>
      <c r="CWR92" s="639"/>
      <c r="CWS92" s="639"/>
      <c r="CWT92" s="639"/>
      <c r="CWU92" s="639"/>
      <c r="CWV92" s="639"/>
      <c r="CWW92" s="639"/>
      <c r="CWX92" s="639"/>
      <c r="CWY92" s="639"/>
      <c r="CWZ92" s="639"/>
      <c r="CXA92" s="639"/>
      <c r="CXB92" s="639"/>
      <c r="CXC92" s="639"/>
      <c r="CXD92" s="639"/>
      <c r="CXE92" s="639"/>
      <c r="CXF92" s="639"/>
      <c r="CXG92" s="639"/>
      <c r="CXH92" s="639"/>
      <c r="CXI92" s="639"/>
      <c r="CXJ92" s="639"/>
      <c r="CXK92" s="639"/>
      <c r="CXL92" s="639"/>
      <c r="CXM92" s="639"/>
      <c r="CXN92" s="639"/>
      <c r="CXO92" s="639"/>
      <c r="CXP92" s="639"/>
      <c r="CXQ92" s="639"/>
      <c r="CXR92" s="639"/>
      <c r="CXS92" s="639"/>
      <c r="CXT92" s="639"/>
      <c r="CXU92" s="639"/>
      <c r="CXV92" s="639"/>
      <c r="CXW92" s="639"/>
      <c r="CXX92" s="639"/>
      <c r="CXY92" s="639"/>
      <c r="CXZ92" s="639"/>
      <c r="CYA92" s="639"/>
      <c r="CYB92" s="639"/>
      <c r="CYC92" s="639"/>
      <c r="CYD92" s="639"/>
      <c r="CYE92" s="639"/>
      <c r="CYF92" s="639"/>
      <c r="CYG92" s="639"/>
      <c r="CYH92" s="639"/>
      <c r="CYI92" s="639"/>
      <c r="CYJ92" s="639"/>
      <c r="CYK92" s="639"/>
      <c r="CYL92" s="639"/>
      <c r="CYM92" s="639"/>
      <c r="CYN92" s="639"/>
      <c r="CYO92" s="639"/>
      <c r="CYP92" s="639"/>
      <c r="CYQ92" s="639"/>
      <c r="CYR92" s="639"/>
      <c r="CYS92" s="639"/>
      <c r="CYT92" s="639"/>
      <c r="CYU92" s="639"/>
      <c r="CYV92" s="639"/>
      <c r="CYW92" s="639"/>
      <c r="CYX92" s="639"/>
      <c r="CYY92" s="639"/>
      <c r="CYZ92" s="639"/>
      <c r="CZA92" s="639"/>
      <c r="CZB92" s="639"/>
      <c r="CZC92" s="639"/>
      <c r="CZD92" s="639"/>
      <c r="CZE92" s="639"/>
      <c r="CZF92" s="639"/>
      <c r="CZG92" s="639"/>
      <c r="CZH92" s="639"/>
      <c r="CZI92" s="639"/>
      <c r="CZJ92" s="639"/>
      <c r="CZK92" s="639"/>
      <c r="CZL92" s="639"/>
      <c r="CZM92" s="639"/>
      <c r="CZN92" s="639"/>
      <c r="CZO92" s="639"/>
      <c r="CZP92" s="639"/>
      <c r="CZQ92" s="639"/>
      <c r="CZR92" s="639"/>
      <c r="CZS92" s="639"/>
      <c r="CZT92" s="639"/>
      <c r="CZU92" s="639"/>
      <c r="CZV92" s="639"/>
      <c r="CZW92" s="639"/>
      <c r="CZX92" s="639"/>
      <c r="CZY92" s="639"/>
      <c r="CZZ92" s="639"/>
      <c r="DAA92" s="639"/>
      <c r="DAB92" s="639"/>
      <c r="DAC92" s="639"/>
      <c r="DAD92" s="639"/>
      <c r="DAE92" s="639"/>
      <c r="DAF92" s="639"/>
      <c r="DAG92" s="639"/>
      <c r="DAH92" s="639"/>
      <c r="DAI92" s="639"/>
      <c r="DAJ92" s="639"/>
      <c r="DAK92" s="639"/>
      <c r="DAL92" s="639"/>
      <c r="DAM92" s="639"/>
      <c r="DAN92" s="639"/>
      <c r="DAO92" s="639"/>
      <c r="DAP92" s="639"/>
      <c r="DAQ92" s="639"/>
      <c r="DAR92" s="639"/>
      <c r="DAS92" s="639"/>
      <c r="DAT92" s="639"/>
      <c r="DAU92" s="639"/>
      <c r="DAV92" s="639"/>
      <c r="DAW92" s="639"/>
      <c r="DAX92" s="639"/>
      <c r="DAY92" s="639"/>
      <c r="DAZ92" s="639"/>
      <c r="DBA92" s="639"/>
      <c r="DBB92" s="639"/>
      <c r="DBC92" s="639"/>
      <c r="DBD92" s="639"/>
      <c r="DBE92" s="639"/>
      <c r="DBF92" s="639"/>
      <c r="DBG92" s="639"/>
      <c r="DBH92" s="639"/>
      <c r="DBI92" s="639"/>
      <c r="DBJ92" s="639"/>
      <c r="DBK92" s="639"/>
      <c r="DBL92" s="639"/>
      <c r="DBM92" s="639"/>
      <c r="DBN92" s="639"/>
      <c r="DBO92" s="639"/>
      <c r="DBP92" s="639"/>
      <c r="DBQ92" s="639"/>
      <c r="DBR92" s="639"/>
      <c r="DBS92" s="639"/>
      <c r="DBT92" s="639"/>
      <c r="DBU92" s="639"/>
      <c r="DBV92" s="639"/>
      <c r="DBW92" s="639"/>
      <c r="DBX92" s="639"/>
      <c r="DBY92" s="639"/>
      <c r="DBZ92" s="639"/>
      <c r="DCA92" s="639"/>
      <c r="DCB92" s="639"/>
      <c r="DCC92" s="639"/>
      <c r="DCD92" s="639"/>
      <c r="DCE92" s="639"/>
      <c r="DCF92" s="639"/>
      <c r="DCG92" s="639"/>
      <c r="DCH92" s="639"/>
      <c r="DCI92" s="639"/>
      <c r="DCJ92" s="639"/>
      <c r="DCK92" s="639"/>
      <c r="DCL92" s="639"/>
      <c r="DCM92" s="639"/>
      <c r="DCN92" s="639"/>
      <c r="DCO92" s="639"/>
      <c r="DCP92" s="639"/>
      <c r="DCQ92" s="639"/>
      <c r="DCR92" s="639"/>
      <c r="DCS92" s="639"/>
      <c r="DCT92" s="639"/>
      <c r="DCU92" s="639"/>
      <c r="DCV92" s="639"/>
      <c r="DCW92" s="639"/>
      <c r="DCX92" s="639"/>
      <c r="DCY92" s="639"/>
      <c r="DCZ92" s="639"/>
      <c r="DDA92" s="639"/>
      <c r="DDB92" s="639"/>
      <c r="DDC92" s="639"/>
      <c r="DDD92" s="639"/>
      <c r="DDE92" s="639"/>
      <c r="DDF92" s="639"/>
      <c r="DDG92" s="639"/>
      <c r="DDH92" s="639"/>
      <c r="DDI92" s="639"/>
      <c r="DDJ92" s="639"/>
      <c r="DDK92" s="639"/>
      <c r="DDL92" s="639"/>
      <c r="DDM92" s="639"/>
      <c r="DDN92" s="639"/>
      <c r="DDO92" s="639"/>
      <c r="DDP92" s="639"/>
      <c r="DDQ92" s="639"/>
      <c r="DDR92" s="639"/>
      <c r="DDS92" s="639"/>
      <c r="DDT92" s="639"/>
      <c r="DDU92" s="639"/>
      <c r="DDV92" s="639"/>
      <c r="DDW92" s="639"/>
      <c r="DDX92" s="639"/>
      <c r="DDY92" s="639"/>
      <c r="DDZ92" s="639"/>
      <c r="DEA92" s="639"/>
      <c r="DEB92" s="639"/>
      <c r="DEC92" s="639"/>
      <c r="DED92" s="639"/>
      <c r="DEE92" s="639"/>
      <c r="DEF92" s="639"/>
      <c r="DEG92" s="639"/>
      <c r="DEH92" s="639"/>
      <c r="DEI92" s="639"/>
      <c r="DEJ92" s="639"/>
      <c r="DEK92" s="639"/>
      <c r="DEL92" s="639"/>
      <c r="DEM92" s="639"/>
      <c r="DEN92" s="639"/>
      <c r="DEO92" s="639"/>
      <c r="DEP92" s="639"/>
      <c r="DEQ92" s="639"/>
      <c r="DER92" s="639"/>
      <c r="DES92" s="639"/>
      <c r="DET92" s="639"/>
      <c r="DEU92" s="639"/>
      <c r="DEV92" s="639"/>
      <c r="DEW92" s="639"/>
      <c r="DEX92" s="639"/>
      <c r="DEY92" s="639"/>
      <c r="DEZ92" s="639"/>
      <c r="DFA92" s="639"/>
      <c r="DFB92" s="639"/>
      <c r="DFC92" s="639"/>
      <c r="DFD92" s="639"/>
      <c r="DFE92" s="639"/>
      <c r="DFF92" s="639"/>
      <c r="DFG92" s="639"/>
      <c r="DFH92" s="639"/>
      <c r="DFI92" s="639"/>
      <c r="DFJ92" s="639"/>
      <c r="DFK92" s="639"/>
      <c r="DFL92" s="639"/>
      <c r="DFM92" s="639"/>
      <c r="DFN92" s="639"/>
      <c r="DFO92" s="639"/>
      <c r="DFP92" s="639"/>
      <c r="DFQ92" s="639"/>
      <c r="DFR92" s="639"/>
      <c r="DFS92" s="639"/>
      <c r="DFT92" s="639"/>
      <c r="DFU92" s="639"/>
      <c r="DFV92" s="639"/>
      <c r="DFW92" s="639"/>
      <c r="DFX92" s="639"/>
      <c r="DFY92" s="639"/>
      <c r="DFZ92" s="639"/>
      <c r="DGA92" s="639"/>
      <c r="DGB92" s="639"/>
      <c r="DGC92" s="639"/>
      <c r="DGD92" s="639"/>
      <c r="DGE92" s="639"/>
      <c r="DGF92" s="639"/>
      <c r="DGG92" s="639"/>
      <c r="DGH92" s="639"/>
      <c r="DGI92" s="639"/>
      <c r="DGJ92" s="639"/>
      <c r="DGK92" s="639"/>
      <c r="DGL92" s="639"/>
      <c r="DGM92" s="639"/>
      <c r="DGN92" s="639"/>
      <c r="DGO92" s="639"/>
      <c r="DGP92" s="639"/>
      <c r="DGQ92" s="639"/>
      <c r="DGR92" s="639"/>
      <c r="DGS92" s="639"/>
      <c r="DGT92" s="639"/>
      <c r="DGU92" s="639"/>
      <c r="DGV92" s="639"/>
      <c r="DGW92" s="639"/>
      <c r="DGX92" s="639"/>
      <c r="DGY92" s="639"/>
      <c r="DGZ92" s="639"/>
      <c r="DHA92" s="639"/>
      <c r="DHB92" s="639"/>
      <c r="DHC92" s="639"/>
      <c r="DHD92" s="639"/>
      <c r="DHE92" s="639"/>
      <c r="DHF92" s="639"/>
      <c r="DHG92" s="639"/>
      <c r="DHH92" s="639"/>
      <c r="DHI92" s="639"/>
      <c r="DHJ92" s="639"/>
      <c r="DHK92" s="639"/>
      <c r="DHL92" s="639"/>
      <c r="DHM92" s="639"/>
      <c r="DHN92" s="639"/>
      <c r="DHO92" s="639"/>
      <c r="DHP92" s="639"/>
      <c r="DHQ92" s="639"/>
      <c r="DHR92" s="639"/>
      <c r="DHS92" s="639"/>
      <c r="DHT92" s="639"/>
      <c r="DHU92" s="639"/>
      <c r="DHV92" s="639"/>
      <c r="DHW92" s="639"/>
      <c r="DHX92" s="639"/>
      <c r="DHY92" s="639"/>
      <c r="DHZ92" s="639"/>
      <c r="DIA92" s="639"/>
      <c r="DIB92" s="639"/>
      <c r="DIC92" s="639"/>
      <c r="DID92" s="639"/>
      <c r="DIE92" s="639"/>
      <c r="DIF92" s="639"/>
      <c r="DIG92" s="639"/>
      <c r="DIH92" s="639"/>
      <c r="DII92" s="639"/>
      <c r="DIJ92" s="639"/>
      <c r="DIK92" s="639"/>
      <c r="DIL92" s="639"/>
      <c r="DIM92" s="639"/>
      <c r="DIN92" s="639"/>
      <c r="DIO92" s="639"/>
      <c r="DIP92" s="639"/>
      <c r="DIQ92" s="639"/>
      <c r="DIR92" s="639"/>
      <c r="DIS92" s="639"/>
      <c r="DIT92" s="639"/>
      <c r="DIU92" s="639"/>
      <c r="DIV92" s="639"/>
      <c r="DIW92" s="639"/>
      <c r="DIX92" s="639"/>
      <c r="DIY92" s="639"/>
      <c r="DIZ92" s="639"/>
      <c r="DJA92" s="639"/>
      <c r="DJB92" s="639"/>
      <c r="DJC92" s="639"/>
      <c r="DJD92" s="639"/>
      <c r="DJE92" s="639"/>
      <c r="DJF92" s="639"/>
      <c r="DJG92" s="639"/>
      <c r="DJH92" s="639"/>
      <c r="DJI92" s="639"/>
      <c r="DJJ92" s="639"/>
      <c r="DJK92" s="639"/>
      <c r="DJL92" s="639"/>
      <c r="DJM92" s="639"/>
      <c r="DJN92" s="639"/>
      <c r="DJO92" s="639"/>
      <c r="DJP92" s="639"/>
      <c r="DJQ92" s="639"/>
      <c r="DJR92" s="639"/>
      <c r="DJS92" s="639"/>
      <c r="DJT92" s="639"/>
      <c r="DJU92" s="639"/>
      <c r="DJV92" s="639"/>
      <c r="DJW92" s="639"/>
      <c r="DJX92" s="639"/>
      <c r="DJY92" s="639"/>
      <c r="DJZ92" s="639"/>
      <c r="DKA92" s="639"/>
      <c r="DKB92" s="639"/>
      <c r="DKC92" s="639"/>
      <c r="DKD92" s="639"/>
      <c r="DKE92" s="639"/>
      <c r="DKF92" s="639"/>
      <c r="DKG92" s="639"/>
      <c r="DKH92" s="639"/>
      <c r="DKI92" s="639"/>
      <c r="DKJ92" s="639"/>
      <c r="DKK92" s="639"/>
      <c r="DKL92" s="639"/>
      <c r="DKM92" s="639"/>
      <c r="DKN92" s="639"/>
      <c r="DKO92" s="639"/>
      <c r="DKP92" s="639"/>
      <c r="DKQ92" s="639"/>
      <c r="DKR92" s="639"/>
      <c r="DKS92" s="639"/>
      <c r="DKT92" s="639"/>
      <c r="DKU92" s="639"/>
      <c r="DKV92" s="639"/>
      <c r="DKW92" s="639"/>
      <c r="DKX92" s="639"/>
      <c r="DKY92" s="639"/>
      <c r="DKZ92" s="639"/>
      <c r="DLA92" s="639"/>
      <c r="DLB92" s="639"/>
      <c r="DLC92" s="639"/>
      <c r="DLD92" s="639"/>
      <c r="DLE92" s="639"/>
      <c r="DLF92" s="639"/>
      <c r="DLG92" s="639"/>
      <c r="DLH92" s="639"/>
      <c r="DLI92" s="639"/>
      <c r="DLJ92" s="639"/>
      <c r="DLK92" s="639"/>
      <c r="DLL92" s="639"/>
      <c r="DLM92" s="639"/>
      <c r="DLN92" s="639"/>
      <c r="DLO92" s="639"/>
      <c r="DLP92" s="639"/>
      <c r="DLQ92" s="639"/>
      <c r="DLR92" s="639"/>
      <c r="DLS92" s="639"/>
      <c r="DLT92" s="639"/>
      <c r="DLU92" s="639"/>
      <c r="DLV92" s="639"/>
      <c r="DLW92" s="639"/>
      <c r="DLX92" s="639"/>
      <c r="DLY92" s="639"/>
      <c r="DLZ92" s="639"/>
      <c r="DMA92" s="639"/>
      <c r="DMB92" s="639"/>
      <c r="DMC92" s="639"/>
      <c r="DMD92" s="639"/>
      <c r="DME92" s="639"/>
      <c r="DMF92" s="639"/>
      <c r="DMG92" s="639"/>
      <c r="DMH92" s="639"/>
      <c r="DMI92" s="639"/>
      <c r="DMJ92" s="639"/>
      <c r="DMK92" s="639"/>
      <c r="DML92" s="639"/>
      <c r="DMM92" s="639"/>
      <c r="DMN92" s="639"/>
      <c r="DMO92" s="639"/>
      <c r="DMP92" s="639"/>
      <c r="DMQ92" s="639"/>
      <c r="DMR92" s="639"/>
      <c r="DMS92" s="639"/>
      <c r="DMT92" s="639"/>
      <c r="DMU92" s="639"/>
      <c r="DMV92" s="639"/>
      <c r="DMW92" s="639"/>
      <c r="DMX92" s="639"/>
      <c r="DMY92" s="639"/>
      <c r="DMZ92" s="639"/>
      <c r="DNA92" s="639"/>
      <c r="DNB92" s="639"/>
      <c r="DNC92" s="639"/>
      <c r="DND92" s="639"/>
      <c r="DNE92" s="639"/>
      <c r="DNF92" s="639"/>
      <c r="DNG92" s="639"/>
      <c r="DNH92" s="639"/>
      <c r="DNI92" s="639"/>
      <c r="DNJ92" s="639"/>
      <c r="DNK92" s="639"/>
      <c r="DNL92" s="639"/>
      <c r="DNM92" s="639"/>
      <c r="DNN92" s="639"/>
      <c r="DNO92" s="639"/>
      <c r="DNP92" s="639"/>
      <c r="DNQ92" s="639"/>
      <c r="DNR92" s="639"/>
      <c r="DNS92" s="639"/>
      <c r="DNT92" s="639"/>
      <c r="DNU92" s="639"/>
      <c r="DNV92" s="639"/>
      <c r="DNW92" s="639"/>
      <c r="DNX92" s="639"/>
      <c r="DNY92" s="639"/>
      <c r="DNZ92" s="639"/>
      <c r="DOA92" s="639"/>
      <c r="DOB92" s="639"/>
      <c r="DOC92" s="639"/>
      <c r="DOD92" s="639"/>
      <c r="DOE92" s="639"/>
      <c r="DOF92" s="639"/>
      <c r="DOG92" s="639"/>
      <c r="DOH92" s="639"/>
      <c r="DOI92" s="639"/>
      <c r="DOJ92" s="639"/>
      <c r="DOK92" s="639"/>
      <c r="DOL92" s="639"/>
      <c r="DOM92" s="639"/>
      <c r="DON92" s="639"/>
      <c r="DOO92" s="639"/>
      <c r="DOP92" s="639"/>
      <c r="DOQ92" s="639"/>
      <c r="DOR92" s="639"/>
      <c r="DOS92" s="639"/>
      <c r="DOT92" s="639"/>
      <c r="DOU92" s="639"/>
      <c r="DOV92" s="639"/>
      <c r="DOW92" s="639"/>
      <c r="DOX92" s="639"/>
      <c r="DOY92" s="639"/>
      <c r="DOZ92" s="639"/>
      <c r="DPA92" s="639"/>
      <c r="DPB92" s="639"/>
      <c r="DPC92" s="639"/>
      <c r="DPD92" s="639"/>
      <c r="DPE92" s="639"/>
      <c r="DPF92" s="639"/>
      <c r="DPG92" s="639"/>
      <c r="DPH92" s="639"/>
      <c r="DPI92" s="639"/>
      <c r="DPJ92" s="639"/>
      <c r="DPK92" s="639"/>
      <c r="DPL92" s="639"/>
      <c r="DPM92" s="639"/>
      <c r="DPN92" s="639"/>
      <c r="DPO92" s="639"/>
      <c r="DPP92" s="639"/>
      <c r="DPQ92" s="639"/>
      <c r="DPR92" s="639"/>
      <c r="DPS92" s="639"/>
      <c r="DPT92" s="639"/>
      <c r="DPU92" s="639"/>
      <c r="DPV92" s="639"/>
      <c r="DPW92" s="639"/>
      <c r="DPX92" s="639"/>
      <c r="DPY92" s="639"/>
      <c r="DPZ92" s="639"/>
      <c r="DQA92" s="639"/>
      <c r="DQB92" s="639"/>
      <c r="DQC92" s="639"/>
      <c r="DQD92" s="639"/>
      <c r="DQE92" s="639"/>
      <c r="DQF92" s="639"/>
      <c r="DQG92" s="639"/>
      <c r="DQH92" s="639"/>
      <c r="DQI92" s="639"/>
      <c r="DQJ92" s="639"/>
      <c r="DQK92" s="639"/>
      <c r="DQL92" s="639"/>
      <c r="DQM92" s="639"/>
      <c r="DQN92" s="639"/>
      <c r="DQO92" s="639"/>
      <c r="DQP92" s="639"/>
      <c r="DQQ92" s="639"/>
      <c r="DQR92" s="639"/>
      <c r="DQS92" s="639"/>
      <c r="DQT92" s="639"/>
      <c r="DQU92" s="639"/>
      <c r="DQV92" s="639"/>
      <c r="DQW92" s="639"/>
      <c r="DQX92" s="639"/>
      <c r="DQY92" s="639"/>
      <c r="DQZ92" s="639"/>
      <c r="DRA92" s="639"/>
      <c r="DRB92" s="639"/>
      <c r="DRC92" s="639"/>
      <c r="DRD92" s="639"/>
      <c r="DRE92" s="639"/>
      <c r="DRF92" s="639"/>
      <c r="DRG92" s="639"/>
      <c r="DRH92" s="639"/>
      <c r="DRI92" s="639"/>
      <c r="DRJ92" s="639"/>
      <c r="DRK92" s="639"/>
      <c r="DRL92" s="639"/>
      <c r="DRM92" s="639"/>
      <c r="DRN92" s="639"/>
      <c r="DRO92" s="639"/>
      <c r="DRP92" s="639"/>
      <c r="DRQ92" s="639"/>
      <c r="DRR92" s="639"/>
      <c r="DRS92" s="639"/>
      <c r="DRT92" s="639"/>
      <c r="DRU92" s="639"/>
      <c r="DRV92" s="639"/>
      <c r="DRW92" s="639"/>
      <c r="DRX92" s="639"/>
      <c r="DRY92" s="639"/>
      <c r="DRZ92" s="639"/>
      <c r="DSA92" s="639"/>
      <c r="DSB92" s="639"/>
      <c r="DSC92" s="639"/>
      <c r="DSD92" s="639"/>
      <c r="DSE92" s="639"/>
      <c r="DSF92" s="639"/>
      <c r="DSG92" s="639"/>
      <c r="DSH92" s="639"/>
      <c r="DSI92" s="639"/>
      <c r="DSJ92" s="639"/>
      <c r="DSK92" s="639"/>
      <c r="DSL92" s="639"/>
      <c r="DSM92" s="639"/>
      <c r="DSN92" s="639"/>
      <c r="DSO92" s="639"/>
      <c r="DSP92" s="639"/>
      <c r="DSQ92" s="639"/>
      <c r="DSR92" s="639"/>
      <c r="DSS92" s="639"/>
      <c r="DST92" s="639"/>
      <c r="DSU92" s="639"/>
      <c r="DSV92" s="639"/>
      <c r="DSW92" s="639"/>
      <c r="DSX92" s="639"/>
      <c r="DSY92" s="639"/>
      <c r="DSZ92" s="639"/>
      <c r="DTA92" s="639"/>
      <c r="DTB92" s="639"/>
      <c r="DTC92" s="639"/>
      <c r="DTD92" s="639"/>
      <c r="DTE92" s="639"/>
      <c r="DTF92" s="639"/>
      <c r="DTG92" s="639"/>
      <c r="DTH92" s="639"/>
      <c r="DTI92" s="639"/>
      <c r="DTJ92" s="639"/>
      <c r="DTK92" s="639"/>
      <c r="DTL92" s="639"/>
      <c r="DTM92" s="639"/>
      <c r="DTN92" s="639"/>
      <c r="DTO92" s="639"/>
      <c r="DTP92" s="639"/>
      <c r="DTQ92" s="639"/>
      <c r="DTR92" s="639"/>
      <c r="DTS92" s="639"/>
      <c r="DTT92" s="639"/>
      <c r="DTU92" s="639"/>
      <c r="DTV92" s="639"/>
      <c r="DTW92" s="639"/>
      <c r="DTX92" s="639"/>
      <c r="DTY92" s="639"/>
      <c r="DTZ92" s="639"/>
      <c r="DUA92" s="639"/>
      <c r="DUB92" s="639"/>
      <c r="DUC92" s="639"/>
      <c r="DUD92" s="639"/>
      <c r="DUE92" s="639"/>
      <c r="DUF92" s="639"/>
      <c r="DUG92" s="639"/>
      <c r="DUH92" s="639"/>
      <c r="DUI92" s="639"/>
      <c r="DUJ92" s="639"/>
      <c r="DUK92" s="639"/>
      <c r="DUL92" s="639"/>
      <c r="DUM92" s="639"/>
      <c r="DUN92" s="639"/>
      <c r="DUO92" s="639"/>
      <c r="DUP92" s="639"/>
      <c r="DUQ92" s="639"/>
      <c r="DUR92" s="639"/>
      <c r="DUS92" s="639"/>
      <c r="DUT92" s="639"/>
      <c r="DUU92" s="639"/>
      <c r="DUV92" s="639"/>
      <c r="DUW92" s="639"/>
      <c r="DUX92" s="639"/>
      <c r="DUY92" s="639"/>
      <c r="DUZ92" s="639"/>
      <c r="DVA92" s="639"/>
      <c r="DVB92" s="639"/>
      <c r="DVC92" s="639"/>
      <c r="DVD92" s="639"/>
      <c r="DVE92" s="639"/>
      <c r="DVF92" s="639"/>
      <c r="DVG92" s="639"/>
      <c r="DVH92" s="639"/>
      <c r="DVI92" s="639"/>
      <c r="DVJ92" s="639"/>
      <c r="DVK92" s="639"/>
      <c r="DVL92" s="639"/>
      <c r="DVM92" s="639"/>
      <c r="DVN92" s="639"/>
      <c r="DVO92" s="639"/>
      <c r="DVP92" s="639"/>
      <c r="DVQ92" s="639"/>
      <c r="DVR92" s="639"/>
      <c r="DVS92" s="639"/>
      <c r="DVT92" s="639"/>
      <c r="DVU92" s="639"/>
      <c r="DVV92" s="639"/>
      <c r="DVW92" s="639"/>
      <c r="DVX92" s="639"/>
      <c r="DVY92" s="639"/>
      <c r="DVZ92" s="639"/>
      <c r="DWA92" s="639"/>
      <c r="DWB92" s="639"/>
      <c r="DWC92" s="639"/>
      <c r="DWD92" s="639"/>
      <c r="DWE92" s="639"/>
      <c r="DWF92" s="639"/>
      <c r="DWG92" s="639"/>
      <c r="DWH92" s="639"/>
      <c r="DWI92" s="639"/>
      <c r="DWJ92" s="639"/>
      <c r="DWK92" s="639"/>
      <c r="DWL92" s="639"/>
      <c r="DWM92" s="639"/>
      <c r="DWN92" s="639"/>
      <c r="DWO92" s="639"/>
      <c r="DWP92" s="639"/>
      <c r="DWQ92" s="639"/>
      <c r="DWR92" s="639"/>
      <c r="DWS92" s="639"/>
      <c r="DWT92" s="639"/>
      <c r="DWU92" s="639"/>
      <c r="DWV92" s="639"/>
      <c r="DWW92" s="639"/>
      <c r="DWX92" s="639"/>
      <c r="DWY92" s="639"/>
      <c r="DWZ92" s="639"/>
      <c r="DXA92" s="639"/>
      <c r="DXB92" s="639"/>
      <c r="DXC92" s="639"/>
      <c r="DXD92" s="639"/>
      <c r="DXE92" s="639"/>
      <c r="DXF92" s="639"/>
      <c r="DXG92" s="639"/>
      <c r="DXH92" s="639"/>
      <c r="DXI92" s="639"/>
      <c r="DXJ92" s="639"/>
      <c r="DXK92" s="639"/>
      <c r="DXL92" s="639"/>
      <c r="DXM92" s="639"/>
      <c r="DXN92" s="639"/>
      <c r="DXO92" s="639"/>
      <c r="DXP92" s="639"/>
      <c r="DXQ92" s="639"/>
      <c r="DXR92" s="639"/>
      <c r="DXS92" s="639"/>
      <c r="DXT92" s="639"/>
      <c r="DXU92" s="639"/>
      <c r="DXV92" s="639"/>
      <c r="DXW92" s="639"/>
      <c r="DXX92" s="639"/>
      <c r="DXY92" s="639"/>
      <c r="DXZ92" s="639"/>
      <c r="DYA92" s="639"/>
      <c r="DYB92" s="639"/>
      <c r="DYC92" s="639"/>
      <c r="DYD92" s="639"/>
      <c r="DYE92" s="639"/>
      <c r="DYF92" s="639"/>
      <c r="DYG92" s="639"/>
      <c r="DYH92" s="639"/>
      <c r="DYI92" s="639"/>
      <c r="DYJ92" s="639"/>
      <c r="DYK92" s="639"/>
      <c r="DYL92" s="639"/>
      <c r="DYM92" s="639"/>
      <c r="DYN92" s="639"/>
      <c r="DYO92" s="639"/>
      <c r="DYP92" s="639"/>
      <c r="DYQ92" s="639"/>
      <c r="DYR92" s="639"/>
      <c r="DYS92" s="639"/>
      <c r="DYT92" s="639"/>
      <c r="DYU92" s="639"/>
      <c r="DYV92" s="639"/>
      <c r="DYW92" s="639"/>
      <c r="DYX92" s="639"/>
      <c r="DYY92" s="639"/>
      <c r="DYZ92" s="639"/>
      <c r="DZA92" s="639"/>
      <c r="DZB92" s="639"/>
      <c r="DZC92" s="639"/>
      <c r="DZD92" s="639"/>
      <c r="DZE92" s="639"/>
      <c r="DZF92" s="639"/>
      <c r="DZG92" s="639"/>
      <c r="DZH92" s="639"/>
      <c r="DZI92" s="639"/>
      <c r="DZJ92" s="639"/>
      <c r="DZK92" s="639"/>
      <c r="DZL92" s="639"/>
      <c r="DZM92" s="639"/>
      <c r="DZN92" s="639"/>
      <c r="DZO92" s="639"/>
      <c r="DZP92" s="639"/>
      <c r="DZQ92" s="639"/>
      <c r="DZR92" s="639"/>
      <c r="DZS92" s="639"/>
      <c r="DZT92" s="639"/>
      <c r="DZU92" s="639"/>
      <c r="DZV92" s="639"/>
      <c r="DZW92" s="639"/>
      <c r="DZX92" s="639"/>
      <c r="DZY92" s="639"/>
      <c r="DZZ92" s="639"/>
      <c r="EAA92" s="639"/>
      <c r="EAB92" s="639"/>
      <c r="EAC92" s="639"/>
      <c r="EAD92" s="639"/>
      <c r="EAE92" s="639"/>
      <c r="EAF92" s="639"/>
      <c r="EAG92" s="639"/>
      <c r="EAH92" s="639"/>
      <c r="EAI92" s="639"/>
      <c r="EAJ92" s="639"/>
      <c r="EAK92" s="639"/>
      <c r="EAL92" s="639"/>
      <c r="EAM92" s="639"/>
      <c r="EAN92" s="639"/>
      <c r="EAO92" s="639"/>
      <c r="EAP92" s="639"/>
      <c r="EAQ92" s="639"/>
      <c r="EAR92" s="639"/>
      <c r="EAS92" s="639"/>
      <c r="EAT92" s="639"/>
      <c r="EAU92" s="639"/>
      <c r="EAV92" s="639"/>
      <c r="EAW92" s="639"/>
      <c r="EAX92" s="639"/>
      <c r="EAY92" s="639"/>
      <c r="EAZ92" s="639"/>
      <c r="EBA92" s="639"/>
      <c r="EBB92" s="639"/>
      <c r="EBC92" s="639"/>
      <c r="EBD92" s="639"/>
      <c r="EBE92" s="639"/>
      <c r="EBF92" s="639"/>
      <c r="EBG92" s="639"/>
      <c r="EBH92" s="639"/>
      <c r="EBI92" s="639"/>
      <c r="EBJ92" s="639"/>
      <c r="EBK92" s="639"/>
      <c r="EBL92" s="639"/>
      <c r="EBM92" s="639"/>
      <c r="EBN92" s="639"/>
      <c r="EBO92" s="639"/>
      <c r="EBP92" s="639"/>
      <c r="EBQ92" s="639"/>
      <c r="EBR92" s="639"/>
      <c r="EBS92" s="639"/>
      <c r="EBT92" s="639"/>
      <c r="EBU92" s="639"/>
      <c r="EBV92" s="639"/>
      <c r="EBW92" s="639"/>
      <c r="EBX92" s="639"/>
      <c r="EBY92" s="639"/>
      <c r="EBZ92" s="639"/>
      <c r="ECA92" s="639"/>
      <c r="ECB92" s="639"/>
      <c r="ECC92" s="639"/>
      <c r="ECD92" s="639"/>
      <c r="ECE92" s="639"/>
      <c r="ECF92" s="639"/>
      <c r="ECG92" s="639"/>
      <c r="ECH92" s="639"/>
      <c r="ECI92" s="639"/>
      <c r="ECJ92" s="639"/>
      <c r="ECK92" s="639"/>
      <c r="ECL92" s="639"/>
      <c r="ECM92" s="639"/>
      <c r="ECN92" s="639"/>
      <c r="ECO92" s="639"/>
      <c r="ECP92" s="639"/>
      <c r="ECQ92" s="639"/>
      <c r="ECR92" s="639"/>
      <c r="ECS92" s="639"/>
      <c r="ECT92" s="639"/>
      <c r="ECU92" s="639"/>
      <c r="ECV92" s="639"/>
      <c r="ECW92" s="639"/>
      <c r="ECX92" s="639"/>
      <c r="ECY92" s="639"/>
      <c r="ECZ92" s="639"/>
      <c r="EDA92" s="639"/>
      <c r="EDB92" s="639"/>
      <c r="EDC92" s="639"/>
      <c r="EDD92" s="639"/>
      <c r="EDE92" s="639"/>
      <c r="EDF92" s="639"/>
      <c r="EDG92" s="639"/>
      <c r="EDH92" s="639"/>
      <c r="EDI92" s="639"/>
      <c r="EDJ92" s="639"/>
      <c r="EDK92" s="639"/>
      <c r="EDL92" s="639"/>
      <c r="EDM92" s="639"/>
      <c r="EDN92" s="639"/>
      <c r="EDO92" s="639"/>
      <c r="EDP92" s="639"/>
      <c r="EDQ92" s="639"/>
      <c r="EDR92" s="639"/>
      <c r="EDS92" s="639"/>
      <c r="EDT92" s="639"/>
      <c r="EDU92" s="639"/>
      <c r="EDV92" s="639"/>
      <c r="EDW92" s="639"/>
      <c r="EDX92" s="639"/>
      <c r="EDY92" s="639"/>
      <c r="EDZ92" s="639"/>
      <c r="EEA92" s="639"/>
      <c r="EEB92" s="639"/>
      <c r="EEC92" s="639"/>
      <c r="EED92" s="639"/>
      <c r="EEE92" s="639"/>
      <c r="EEF92" s="639"/>
      <c r="EEG92" s="639"/>
      <c r="EEH92" s="639"/>
      <c r="EEI92" s="639"/>
      <c r="EEJ92" s="639"/>
      <c r="EEK92" s="639"/>
      <c r="EEL92" s="639"/>
      <c r="EEM92" s="639"/>
      <c r="EEN92" s="639"/>
      <c r="EEO92" s="639"/>
      <c r="EEP92" s="639"/>
      <c r="EEQ92" s="639"/>
      <c r="EER92" s="639"/>
      <c r="EES92" s="639"/>
      <c r="EET92" s="639"/>
      <c r="EEU92" s="639"/>
      <c r="EEV92" s="639"/>
      <c r="EEW92" s="639"/>
      <c r="EEX92" s="639"/>
      <c r="EEY92" s="639"/>
      <c r="EEZ92" s="639"/>
      <c r="EFA92" s="639"/>
      <c r="EFB92" s="639"/>
      <c r="EFC92" s="639"/>
      <c r="EFD92" s="639"/>
      <c r="EFE92" s="639"/>
      <c r="EFF92" s="639"/>
      <c r="EFG92" s="639"/>
      <c r="EFH92" s="639"/>
      <c r="EFI92" s="639"/>
      <c r="EFJ92" s="639"/>
      <c r="EFK92" s="639"/>
      <c r="EFL92" s="639"/>
      <c r="EFM92" s="639"/>
      <c r="EFN92" s="639"/>
      <c r="EFO92" s="639"/>
      <c r="EFP92" s="639"/>
      <c r="EFQ92" s="639"/>
      <c r="EFR92" s="639"/>
      <c r="EFS92" s="639"/>
      <c r="EFT92" s="639"/>
      <c r="EFU92" s="639"/>
      <c r="EFV92" s="639"/>
      <c r="EFW92" s="639"/>
      <c r="EFX92" s="639"/>
      <c r="EFY92" s="639"/>
      <c r="EFZ92" s="639"/>
      <c r="EGA92" s="639"/>
      <c r="EGB92" s="639"/>
      <c r="EGC92" s="639"/>
      <c r="EGD92" s="639"/>
      <c r="EGE92" s="639"/>
      <c r="EGF92" s="639"/>
      <c r="EGG92" s="639"/>
      <c r="EGH92" s="639"/>
      <c r="EGI92" s="639"/>
      <c r="EGJ92" s="639"/>
      <c r="EGK92" s="639"/>
      <c r="EGL92" s="639"/>
      <c r="EGM92" s="639"/>
      <c r="EGN92" s="639"/>
      <c r="EGO92" s="639"/>
      <c r="EGP92" s="639"/>
      <c r="EGQ92" s="639"/>
      <c r="EGR92" s="639"/>
      <c r="EGS92" s="639"/>
      <c r="EGT92" s="639"/>
      <c r="EGU92" s="639"/>
      <c r="EGV92" s="639"/>
      <c r="EGW92" s="639"/>
      <c r="EGX92" s="639"/>
      <c r="EGY92" s="639"/>
      <c r="EGZ92" s="639"/>
      <c r="EHA92" s="639"/>
      <c r="EHB92" s="639"/>
      <c r="EHC92" s="639"/>
      <c r="EHD92" s="639"/>
      <c r="EHE92" s="639"/>
      <c r="EHF92" s="639"/>
      <c r="EHG92" s="639"/>
      <c r="EHH92" s="639"/>
      <c r="EHI92" s="639"/>
      <c r="EHJ92" s="639"/>
      <c r="EHK92" s="639"/>
      <c r="EHL92" s="639"/>
      <c r="EHM92" s="639"/>
      <c r="EHN92" s="639"/>
      <c r="EHO92" s="639"/>
      <c r="EHP92" s="639"/>
      <c r="EHQ92" s="639"/>
      <c r="EHR92" s="639"/>
      <c r="EHS92" s="639"/>
      <c r="EHT92" s="639"/>
      <c r="EHU92" s="639"/>
      <c r="EHV92" s="639"/>
      <c r="EHW92" s="639"/>
      <c r="EHX92" s="639"/>
      <c r="EHY92" s="639"/>
      <c r="EHZ92" s="639"/>
      <c r="EIA92" s="639"/>
      <c r="EIB92" s="639"/>
      <c r="EIC92" s="639"/>
      <c r="EID92" s="639"/>
      <c r="EIE92" s="639"/>
      <c r="EIF92" s="639"/>
      <c r="EIG92" s="639"/>
      <c r="EIH92" s="639"/>
      <c r="EII92" s="639"/>
      <c r="EIJ92" s="639"/>
      <c r="EIK92" s="639"/>
      <c r="EIL92" s="639"/>
      <c r="EIM92" s="639"/>
      <c r="EIN92" s="639"/>
      <c r="EIO92" s="639"/>
      <c r="EIP92" s="639"/>
      <c r="EIQ92" s="639"/>
      <c r="EIR92" s="639"/>
      <c r="EIS92" s="639"/>
      <c r="EIT92" s="639"/>
      <c r="EIU92" s="639"/>
      <c r="EIV92" s="639"/>
      <c r="EIW92" s="639"/>
      <c r="EIX92" s="639"/>
      <c r="EIY92" s="639"/>
      <c r="EIZ92" s="639"/>
      <c r="EJA92" s="639"/>
      <c r="EJB92" s="639"/>
      <c r="EJC92" s="639"/>
      <c r="EJD92" s="639"/>
      <c r="EJE92" s="639"/>
      <c r="EJF92" s="639"/>
      <c r="EJG92" s="639"/>
      <c r="EJH92" s="639"/>
      <c r="EJI92" s="639"/>
      <c r="EJJ92" s="639"/>
      <c r="EJK92" s="639"/>
      <c r="EJL92" s="639"/>
      <c r="EJM92" s="639"/>
      <c r="EJN92" s="639"/>
      <c r="EJO92" s="639"/>
      <c r="EJP92" s="639"/>
      <c r="EJQ92" s="639"/>
      <c r="EJR92" s="639"/>
      <c r="EJS92" s="639"/>
      <c r="EJT92" s="639"/>
      <c r="EJU92" s="639"/>
      <c r="EJV92" s="639"/>
      <c r="EJW92" s="639"/>
      <c r="EJX92" s="639"/>
      <c r="EJY92" s="639"/>
      <c r="EJZ92" s="639"/>
      <c r="EKA92" s="639"/>
      <c r="EKB92" s="639"/>
      <c r="EKC92" s="639"/>
      <c r="EKD92" s="639"/>
      <c r="EKE92" s="639"/>
      <c r="EKF92" s="639"/>
      <c r="EKG92" s="639"/>
      <c r="EKH92" s="639"/>
      <c r="EKI92" s="639"/>
      <c r="EKJ92" s="639"/>
      <c r="EKK92" s="639"/>
      <c r="EKL92" s="639"/>
      <c r="EKM92" s="639"/>
      <c r="EKN92" s="639"/>
      <c r="EKO92" s="639"/>
      <c r="EKP92" s="639"/>
      <c r="EKQ92" s="639"/>
      <c r="EKR92" s="639"/>
      <c r="EKS92" s="639"/>
      <c r="EKT92" s="639"/>
      <c r="EKU92" s="639"/>
      <c r="EKV92" s="639"/>
      <c r="EKW92" s="639"/>
      <c r="EKX92" s="639"/>
      <c r="EKY92" s="639"/>
      <c r="EKZ92" s="639"/>
      <c r="ELA92" s="639"/>
      <c r="ELB92" s="639"/>
      <c r="ELC92" s="639"/>
      <c r="ELD92" s="639"/>
      <c r="ELE92" s="639"/>
      <c r="ELF92" s="639"/>
      <c r="ELG92" s="639"/>
      <c r="ELH92" s="639"/>
      <c r="ELI92" s="639"/>
      <c r="ELJ92" s="639"/>
      <c r="ELK92" s="639"/>
      <c r="ELL92" s="639"/>
      <c r="ELM92" s="639"/>
      <c r="ELN92" s="639"/>
      <c r="ELO92" s="639"/>
      <c r="ELP92" s="639"/>
      <c r="ELQ92" s="639"/>
      <c r="ELR92" s="639"/>
      <c r="ELS92" s="639"/>
      <c r="ELT92" s="639"/>
      <c r="ELU92" s="639"/>
      <c r="ELV92" s="639"/>
      <c r="ELW92" s="639"/>
      <c r="ELX92" s="639"/>
      <c r="ELY92" s="639"/>
      <c r="ELZ92" s="639"/>
      <c r="EMA92" s="639"/>
      <c r="EMB92" s="639"/>
      <c r="EMC92" s="639"/>
      <c r="EMD92" s="639"/>
      <c r="EME92" s="639"/>
      <c r="EMF92" s="639"/>
      <c r="EMG92" s="639"/>
      <c r="EMH92" s="639"/>
      <c r="EMI92" s="639"/>
      <c r="EMJ92" s="639"/>
      <c r="EMK92" s="639"/>
      <c r="EML92" s="639"/>
      <c r="EMM92" s="639"/>
      <c r="EMN92" s="639"/>
      <c r="EMO92" s="639"/>
      <c r="EMP92" s="639"/>
      <c r="EMQ92" s="639"/>
      <c r="EMR92" s="639"/>
      <c r="EMS92" s="639"/>
      <c r="EMT92" s="639"/>
      <c r="EMU92" s="639"/>
      <c r="EMV92" s="639"/>
      <c r="EMW92" s="639"/>
      <c r="EMX92" s="639"/>
      <c r="EMY92" s="639"/>
      <c r="EMZ92" s="639"/>
      <c r="ENA92" s="639"/>
      <c r="ENB92" s="639"/>
      <c r="ENC92" s="639"/>
      <c r="END92" s="639"/>
      <c r="ENE92" s="639"/>
      <c r="ENF92" s="639"/>
      <c r="ENG92" s="639"/>
      <c r="ENH92" s="639"/>
      <c r="ENI92" s="639"/>
      <c r="ENJ92" s="639"/>
      <c r="ENK92" s="639"/>
      <c r="ENL92" s="639"/>
      <c r="ENM92" s="639"/>
      <c r="ENN92" s="639"/>
      <c r="ENO92" s="639"/>
      <c r="ENP92" s="639"/>
      <c r="ENQ92" s="639"/>
      <c r="ENR92" s="639"/>
      <c r="ENS92" s="639"/>
      <c r="ENT92" s="639"/>
      <c r="ENU92" s="639"/>
      <c r="ENV92" s="639"/>
      <c r="ENW92" s="639"/>
      <c r="ENX92" s="639"/>
      <c r="ENY92" s="639"/>
      <c r="ENZ92" s="639"/>
      <c r="EOA92" s="639"/>
      <c r="EOB92" s="639"/>
      <c r="EOC92" s="639"/>
      <c r="EOD92" s="639"/>
      <c r="EOE92" s="639"/>
      <c r="EOF92" s="639"/>
      <c r="EOG92" s="639"/>
      <c r="EOH92" s="639"/>
      <c r="EOI92" s="639"/>
      <c r="EOJ92" s="639"/>
      <c r="EOK92" s="639"/>
      <c r="EOL92" s="639"/>
      <c r="EOM92" s="639"/>
      <c r="EON92" s="639"/>
      <c r="EOO92" s="639"/>
      <c r="EOP92" s="639"/>
      <c r="EOQ92" s="639"/>
      <c r="EOR92" s="639"/>
      <c r="EOS92" s="639"/>
      <c r="EOT92" s="639"/>
      <c r="EOU92" s="639"/>
      <c r="EOV92" s="639"/>
      <c r="EOW92" s="639"/>
      <c r="EOX92" s="639"/>
      <c r="EOY92" s="639"/>
      <c r="EOZ92" s="639"/>
      <c r="EPA92" s="639"/>
      <c r="EPB92" s="639"/>
      <c r="EPC92" s="639"/>
      <c r="EPD92" s="639"/>
      <c r="EPE92" s="639"/>
      <c r="EPF92" s="639"/>
      <c r="EPG92" s="639"/>
      <c r="EPH92" s="639"/>
      <c r="EPI92" s="639"/>
      <c r="EPJ92" s="639"/>
      <c r="EPK92" s="639"/>
      <c r="EPL92" s="639"/>
      <c r="EPM92" s="639"/>
      <c r="EPN92" s="639"/>
      <c r="EPO92" s="639"/>
      <c r="EPP92" s="639"/>
      <c r="EPQ92" s="639"/>
      <c r="EPR92" s="639"/>
      <c r="EPS92" s="639"/>
      <c r="EPT92" s="639"/>
      <c r="EPU92" s="639"/>
      <c r="EPV92" s="639"/>
      <c r="EPW92" s="639"/>
      <c r="EPX92" s="639"/>
      <c r="EPY92" s="639"/>
      <c r="EPZ92" s="639"/>
      <c r="EQA92" s="639"/>
      <c r="EQB92" s="639"/>
      <c r="EQC92" s="639"/>
      <c r="EQD92" s="639"/>
      <c r="EQE92" s="639"/>
      <c r="EQF92" s="639"/>
      <c r="EQG92" s="639"/>
      <c r="EQH92" s="639"/>
      <c r="EQI92" s="639"/>
      <c r="EQJ92" s="639"/>
      <c r="EQK92" s="639"/>
      <c r="EQL92" s="639"/>
      <c r="EQM92" s="639"/>
      <c r="EQN92" s="639"/>
      <c r="EQO92" s="639"/>
      <c r="EQP92" s="639"/>
      <c r="EQQ92" s="639"/>
      <c r="EQR92" s="639"/>
      <c r="EQS92" s="639"/>
      <c r="EQT92" s="639"/>
      <c r="EQU92" s="639"/>
      <c r="EQV92" s="639"/>
      <c r="EQW92" s="639"/>
      <c r="EQX92" s="639"/>
      <c r="EQY92" s="639"/>
      <c r="EQZ92" s="639"/>
      <c r="ERA92" s="639"/>
      <c r="ERB92" s="639"/>
      <c r="ERC92" s="639"/>
      <c r="ERD92" s="639"/>
      <c r="ERE92" s="639"/>
      <c r="ERF92" s="639"/>
      <c r="ERG92" s="639"/>
      <c r="ERH92" s="639"/>
      <c r="ERI92" s="639"/>
      <c r="ERJ92" s="639"/>
      <c r="ERK92" s="639"/>
      <c r="ERL92" s="639"/>
      <c r="ERM92" s="639"/>
      <c r="ERN92" s="639"/>
      <c r="ERO92" s="639"/>
      <c r="ERP92" s="639"/>
      <c r="ERQ92" s="639"/>
      <c r="ERR92" s="639"/>
      <c r="ERS92" s="639"/>
      <c r="ERT92" s="639"/>
      <c r="ERU92" s="639"/>
      <c r="ERV92" s="639"/>
      <c r="ERW92" s="639"/>
      <c r="ERX92" s="639"/>
      <c r="ERY92" s="639"/>
      <c r="ERZ92" s="639"/>
      <c r="ESA92" s="639"/>
      <c r="ESB92" s="639"/>
      <c r="ESC92" s="639"/>
      <c r="ESD92" s="639"/>
      <c r="ESE92" s="639"/>
      <c r="ESF92" s="639"/>
      <c r="ESG92" s="639"/>
      <c r="ESH92" s="639"/>
      <c r="ESI92" s="639"/>
      <c r="ESJ92" s="639"/>
      <c r="ESK92" s="639"/>
      <c r="ESL92" s="639"/>
      <c r="ESM92" s="639"/>
      <c r="ESN92" s="639"/>
      <c r="ESO92" s="639"/>
      <c r="ESP92" s="639"/>
      <c r="ESQ92" s="639"/>
      <c r="ESR92" s="639"/>
      <c r="ESS92" s="639"/>
      <c r="EST92" s="639"/>
      <c r="ESU92" s="639"/>
      <c r="ESV92" s="639"/>
      <c r="ESW92" s="639"/>
      <c r="ESX92" s="639"/>
      <c r="ESY92" s="639"/>
      <c r="ESZ92" s="639"/>
      <c r="ETA92" s="639"/>
      <c r="ETB92" s="639"/>
      <c r="ETC92" s="639"/>
      <c r="ETD92" s="639"/>
      <c r="ETE92" s="639"/>
      <c r="ETF92" s="639"/>
      <c r="ETG92" s="639"/>
      <c r="ETH92" s="639"/>
      <c r="ETI92" s="639"/>
      <c r="ETJ92" s="639"/>
      <c r="ETK92" s="639"/>
      <c r="ETL92" s="639"/>
      <c r="ETM92" s="639"/>
      <c r="ETN92" s="639"/>
      <c r="ETO92" s="639"/>
      <c r="ETP92" s="639"/>
      <c r="ETQ92" s="639"/>
      <c r="ETR92" s="639"/>
      <c r="ETS92" s="639"/>
      <c r="ETT92" s="639"/>
      <c r="ETU92" s="639"/>
      <c r="ETV92" s="639"/>
      <c r="ETW92" s="639"/>
      <c r="ETX92" s="639"/>
      <c r="ETY92" s="639"/>
      <c r="ETZ92" s="639"/>
      <c r="EUA92" s="639"/>
      <c r="EUB92" s="639"/>
      <c r="EUC92" s="639"/>
      <c r="EUD92" s="639"/>
      <c r="EUE92" s="639"/>
      <c r="EUF92" s="639"/>
      <c r="EUG92" s="639"/>
      <c r="EUH92" s="639"/>
      <c r="EUI92" s="639"/>
      <c r="EUJ92" s="639"/>
      <c r="EUK92" s="639"/>
      <c r="EUL92" s="639"/>
      <c r="EUM92" s="639"/>
      <c r="EUN92" s="639"/>
      <c r="EUO92" s="639"/>
      <c r="EUP92" s="639"/>
      <c r="EUQ92" s="639"/>
      <c r="EUR92" s="639"/>
      <c r="EUS92" s="639"/>
      <c r="EUT92" s="639"/>
      <c r="EUU92" s="639"/>
      <c r="EUV92" s="639"/>
      <c r="EUW92" s="639"/>
      <c r="EUX92" s="639"/>
      <c r="EUY92" s="639"/>
      <c r="EUZ92" s="639"/>
      <c r="EVA92" s="639"/>
      <c r="EVB92" s="639"/>
      <c r="EVC92" s="639"/>
      <c r="EVD92" s="639"/>
      <c r="EVE92" s="639"/>
      <c r="EVF92" s="639"/>
      <c r="EVG92" s="639"/>
      <c r="EVH92" s="639"/>
      <c r="EVI92" s="639"/>
      <c r="EVJ92" s="639"/>
      <c r="EVK92" s="639"/>
      <c r="EVL92" s="639"/>
      <c r="EVM92" s="639"/>
      <c r="EVN92" s="639"/>
      <c r="EVO92" s="639"/>
      <c r="EVP92" s="639"/>
      <c r="EVQ92" s="639"/>
      <c r="EVR92" s="639"/>
      <c r="EVS92" s="639"/>
      <c r="EVT92" s="639"/>
      <c r="EVU92" s="639"/>
      <c r="EVV92" s="639"/>
      <c r="EVW92" s="639"/>
      <c r="EVX92" s="639"/>
      <c r="EVY92" s="639"/>
      <c r="EVZ92" s="639"/>
      <c r="EWA92" s="639"/>
      <c r="EWB92" s="639"/>
      <c r="EWC92" s="639"/>
      <c r="EWD92" s="639"/>
      <c r="EWE92" s="639"/>
      <c r="EWF92" s="639"/>
      <c r="EWG92" s="639"/>
      <c r="EWH92" s="639"/>
      <c r="EWI92" s="639"/>
      <c r="EWJ92" s="639"/>
      <c r="EWK92" s="639"/>
      <c r="EWL92" s="639"/>
      <c r="EWM92" s="639"/>
      <c r="EWN92" s="639"/>
      <c r="EWO92" s="639"/>
      <c r="EWP92" s="639"/>
      <c r="EWQ92" s="639"/>
      <c r="EWR92" s="639"/>
      <c r="EWS92" s="639"/>
      <c r="EWT92" s="639"/>
      <c r="EWU92" s="639"/>
      <c r="EWV92" s="639"/>
      <c r="EWW92" s="639"/>
      <c r="EWX92" s="639"/>
      <c r="EWY92" s="639"/>
      <c r="EWZ92" s="639"/>
      <c r="EXA92" s="639"/>
      <c r="EXB92" s="639"/>
      <c r="EXC92" s="639"/>
      <c r="EXD92" s="639"/>
      <c r="EXE92" s="639"/>
      <c r="EXF92" s="639"/>
      <c r="EXG92" s="639"/>
      <c r="EXH92" s="639"/>
      <c r="EXI92" s="639"/>
      <c r="EXJ92" s="639"/>
      <c r="EXK92" s="639"/>
      <c r="EXL92" s="639"/>
      <c r="EXM92" s="639"/>
      <c r="EXN92" s="639"/>
      <c r="EXO92" s="639"/>
      <c r="EXP92" s="639"/>
      <c r="EXQ92" s="639"/>
      <c r="EXR92" s="639"/>
      <c r="EXS92" s="639"/>
      <c r="EXT92" s="639"/>
      <c r="EXU92" s="639"/>
      <c r="EXV92" s="639"/>
      <c r="EXW92" s="639"/>
      <c r="EXX92" s="639"/>
      <c r="EXY92" s="639"/>
      <c r="EXZ92" s="639"/>
      <c r="EYA92" s="639"/>
      <c r="EYB92" s="639"/>
      <c r="EYC92" s="639"/>
      <c r="EYD92" s="639"/>
      <c r="EYE92" s="639"/>
      <c r="EYF92" s="639"/>
      <c r="EYG92" s="639"/>
      <c r="EYH92" s="639"/>
      <c r="EYI92" s="639"/>
      <c r="EYJ92" s="639"/>
      <c r="EYK92" s="639"/>
      <c r="EYL92" s="639"/>
      <c r="EYM92" s="639"/>
      <c r="EYN92" s="639"/>
      <c r="EYO92" s="639"/>
      <c r="EYP92" s="639"/>
      <c r="EYQ92" s="639"/>
      <c r="EYR92" s="639"/>
      <c r="EYS92" s="639"/>
      <c r="EYT92" s="639"/>
      <c r="EYU92" s="639"/>
      <c r="EYV92" s="639"/>
      <c r="EYW92" s="639"/>
      <c r="EYX92" s="639"/>
      <c r="EYY92" s="639"/>
      <c r="EYZ92" s="639"/>
      <c r="EZA92" s="639"/>
      <c r="EZB92" s="639"/>
      <c r="EZC92" s="639"/>
      <c r="EZD92" s="639"/>
      <c r="EZE92" s="639"/>
      <c r="EZF92" s="639"/>
      <c r="EZG92" s="639"/>
      <c r="EZH92" s="639"/>
      <c r="EZI92" s="639"/>
      <c r="EZJ92" s="639"/>
      <c r="EZK92" s="639"/>
      <c r="EZL92" s="639"/>
      <c r="EZM92" s="639"/>
      <c r="EZN92" s="639"/>
      <c r="EZO92" s="639"/>
      <c r="EZP92" s="639"/>
      <c r="EZQ92" s="639"/>
      <c r="EZR92" s="639"/>
      <c r="EZS92" s="639"/>
      <c r="EZT92" s="639"/>
      <c r="EZU92" s="639"/>
      <c r="EZV92" s="639"/>
      <c r="EZW92" s="639"/>
      <c r="EZX92" s="639"/>
      <c r="EZY92" s="639"/>
      <c r="EZZ92" s="639"/>
      <c r="FAA92" s="639"/>
      <c r="FAB92" s="639"/>
      <c r="FAC92" s="639"/>
      <c r="FAD92" s="639"/>
      <c r="FAE92" s="639"/>
      <c r="FAF92" s="639"/>
      <c r="FAG92" s="639"/>
      <c r="FAH92" s="639"/>
      <c r="FAI92" s="639"/>
      <c r="FAJ92" s="639"/>
      <c r="FAK92" s="639"/>
      <c r="FAL92" s="639"/>
      <c r="FAM92" s="639"/>
      <c r="FAN92" s="639"/>
      <c r="FAO92" s="639"/>
      <c r="FAP92" s="639"/>
      <c r="FAQ92" s="639"/>
      <c r="FAR92" s="639"/>
      <c r="FAS92" s="639"/>
      <c r="FAT92" s="639"/>
      <c r="FAU92" s="639"/>
      <c r="FAV92" s="639"/>
      <c r="FAW92" s="639"/>
      <c r="FAX92" s="639"/>
      <c r="FAY92" s="639"/>
      <c r="FAZ92" s="639"/>
      <c r="FBA92" s="639"/>
      <c r="FBB92" s="639"/>
      <c r="FBC92" s="639"/>
      <c r="FBD92" s="639"/>
      <c r="FBE92" s="639"/>
      <c r="FBF92" s="639"/>
      <c r="FBG92" s="639"/>
      <c r="FBH92" s="639"/>
      <c r="FBI92" s="639"/>
      <c r="FBJ92" s="639"/>
      <c r="FBK92" s="639"/>
      <c r="FBL92" s="639"/>
      <c r="FBM92" s="639"/>
      <c r="FBN92" s="639"/>
      <c r="FBO92" s="639"/>
      <c r="FBP92" s="639"/>
      <c r="FBQ92" s="639"/>
      <c r="FBR92" s="639"/>
      <c r="FBS92" s="639"/>
      <c r="FBT92" s="639"/>
      <c r="FBU92" s="639"/>
      <c r="FBV92" s="639"/>
      <c r="FBW92" s="639"/>
      <c r="FBX92" s="639"/>
      <c r="FBY92" s="639"/>
      <c r="FBZ92" s="639"/>
      <c r="FCA92" s="639"/>
      <c r="FCB92" s="639"/>
      <c r="FCC92" s="639"/>
      <c r="FCD92" s="639"/>
      <c r="FCE92" s="639"/>
      <c r="FCF92" s="639"/>
      <c r="FCG92" s="639"/>
      <c r="FCH92" s="639"/>
      <c r="FCI92" s="639"/>
      <c r="FCJ92" s="639"/>
      <c r="FCK92" s="639"/>
      <c r="FCL92" s="639"/>
      <c r="FCM92" s="639"/>
      <c r="FCN92" s="639"/>
      <c r="FCO92" s="639"/>
      <c r="FCP92" s="639"/>
      <c r="FCQ92" s="639"/>
      <c r="FCR92" s="639"/>
      <c r="FCS92" s="639"/>
      <c r="FCT92" s="639"/>
      <c r="FCU92" s="639"/>
      <c r="FCV92" s="639"/>
      <c r="FCW92" s="639"/>
      <c r="FCX92" s="639"/>
      <c r="FCY92" s="639"/>
      <c r="FCZ92" s="639"/>
      <c r="FDA92" s="639"/>
      <c r="FDB92" s="639"/>
      <c r="FDC92" s="639"/>
      <c r="FDD92" s="639"/>
      <c r="FDE92" s="639"/>
      <c r="FDF92" s="639"/>
      <c r="FDG92" s="639"/>
      <c r="FDH92" s="639"/>
      <c r="FDI92" s="639"/>
      <c r="FDJ92" s="639"/>
      <c r="FDK92" s="639"/>
      <c r="FDL92" s="639"/>
      <c r="FDM92" s="639"/>
      <c r="FDN92" s="639"/>
      <c r="FDO92" s="639"/>
      <c r="FDP92" s="639"/>
      <c r="FDQ92" s="639"/>
      <c r="FDR92" s="639"/>
      <c r="FDS92" s="639"/>
      <c r="FDT92" s="639"/>
      <c r="FDU92" s="639"/>
      <c r="FDV92" s="639"/>
      <c r="FDW92" s="639"/>
      <c r="FDX92" s="639"/>
      <c r="FDY92" s="639"/>
      <c r="FDZ92" s="639"/>
      <c r="FEA92" s="639"/>
      <c r="FEB92" s="639"/>
      <c r="FEC92" s="639"/>
      <c r="FED92" s="639"/>
      <c r="FEE92" s="639"/>
      <c r="FEF92" s="639"/>
      <c r="FEG92" s="639"/>
      <c r="FEH92" s="639"/>
      <c r="FEI92" s="639"/>
      <c r="FEJ92" s="639"/>
      <c r="FEK92" s="639"/>
      <c r="FEL92" s="639"/>
      <c r="FEM92" s="639"/>
      <c r="FEN92" s="639"/>
      <c r="FEO92" s="639"/>
      <c r="FEP92" s="639"/>
      <c r="FEQ92" s="639"/>
      <c r="FER92" s="639"/>
      <c r="FES92" s="639"/>
      <c r="FET92" s="639"/>
      <c r="FEU92" s="639"/>
      <c r="FEV92" s="639"/>
      <c r="FEW92" s="639"/>
      <c r="FEX92" s="639"/>
      <c r="FEY92" s="639"/>
      <c r="FEZ92" s="639"/>
      <c r="FFA92" s="639"/>
      <c r="FFB92" s="639"/>
      <c r="FFC92" s="639"/>
      <c r="FFD92" s="639"/>
      <c r="FFE92" s="639"/>
      <c r="FFF92" s="639"/>
      <c r="FFG92" s="639"/>
      <c r="FFH92" s="639"/>
      <c r="FFI92" s="639"/>
      <c r="FFJ92" s="639"/>
      <c r="FFK92" s="639"/>
      <c r="FFL92" s="639"/>
      <c r="FFM92" s="639"/>
      <c r="FFN92" s="639"/>
      <c r="FFO92" s="639"/>
      <c r="FFP92" s="639"/>
      <c r="FFQ92" s="639"/>
      <c r="FFR92" s="639"/>
      <c r="FFS92" s="639"/>
      <c r="FFT92" s="639"/>
      <c r="FFU92" s="639"/>
      <c r="FFV92" s="639"/>
      <c r="FFW92" s="639"/>
      <c r="FFX92" s="639"/>
      <c r="FFY92" s="639"/>
      <c r="FFZ92" s="639"/>
      <c r="FGA92" s="639"/>
      <c r="FGB92" s="639"/>
      <c r="FGC92" s="639"/>
      <c r="FGD92" s="639"/>
      <c r="FGE92" s="639"/>
      <c r="FGF92" s="639"/>
      <c r="FGG92" s="639"/>
      <c r="FGH92" s="639"/>
      <c r="FGI92" s="639"/>
      <c r="FGJ92" s="639"/>
      <c r="FGK92" s="639"/>
      <c r="FGL92" s="639"/>
      <c r="FGM92" s="639"/>
      <c r="FGN92" s="639"/>
      <c r="FGO92" s="639"/>
      <c r="FGP92" s="639"/>
      <c r="FGQ92" s="639"/>
      <c r="FGR92" s="639"/>
      <c r="FGS92" s="639"/>
      <c r="FGT92" s="639"/>
      <c r="FGU92" s="639"/>
      <c r="FGV92" s="639"/>
      <c r="FGW92" s="639"/>
      <c r="FGX92" s="639"/>
      <c r="FGY92" s="639"/>
      <c r="FGZ92" s="639"/>
      <c r="FHA92" s="639"/>
      <c r="FHB92" s="639"/>
      <c r="FHC92" s="639"/>
      <c r="FHD92" s="639"/>
      <c r="FHE92" s="639"/>
      <c r="FHF92" s="639"/>
      <c r="FHG92" s="639"/>
      <c r="FHH92" s="639"/>
      <c r="FHI92" s="639"/>
      <c r="FHJ92" s="639"/>
      <c r="FHK92" s="639"/>
      <c r="FHL92" s="639"/>
      <c r="FHM92" s="639"/>
      <c r="FHN92" s="639"/>
      <c r="FHO92" s="639"/>
      <c r="FHP92" s="639"/>
      <c r="FHQ92" s="639"/>
      <c r="FHR92" s="639"/>
      <c r="FHS92" s="639"/>
      <c r="FHT92" s="639"/>
      <c r="FHU92" s="639"/>
      <c r="FHV92" s="639"/>
      <c r="FHW92" s="639"/>
      <c r="FHX92" s="639"/>
      <c r="FHY92" s="639"/>
      <c r="FHZ92" s="639"/>
      <c r="FIA92" s="639"/>
      <c r="FIB92" s="639"/>
      <c r="FIC92" s="639"/>
      <c r="FID92" s="639"/>
      <c r="FIE92" s="639"/>
      <c r="FIF92" s="639"/>
      <c r="FIG92" s="639"/>
      <c r="FIH92" s="639"/>
      <c r="FII92" s="639"/>
      <c r="FIJ92" s="639"/>
      <c r="FIK92" s="639"/>
      <c r="FIL92" s="639"/>
      <c r="FIM92" s="639"/>
      <c r="FIN92" s="639"/>
      <c r="FIO92" s="639"/>
      <c r="FIP92" s="639"/>
      <c r="FIQ92" s="639"/>
      <c r="FIR92" s="639"/>
      <c r="FIS92" s="639"/>
      <c r="FIT92" s="639"/>
      <c r="FIU92" s="639"/>
      <c r="FIV92" s="639"/>
      <c r="FIW92" s="639"/>
      <c r="FIX92" s="639"/>
      <c r="FIY92" s="639"/>
      <c r="FIZ92" s="639"/>
      <c r="FJA92" s="639"/>
      <c r="FJB92" s="639"/>
      <c r="FJC92" s="639"/>
      <c r="FJD92" s="639"/>
      <c r="FJE92" s="639"/>
      <c r="FJF92" s="639"/>
      <c r="FJG92" s="639"/>
      <c r="FJH92" s="639"/>
      <c r="FJI92" s="639"/>
      <c r="FJJ92" s="639"/>
      <c r="FJK92" s="639"/>
      <c r="FJL92" s="639"/>
      <c r="FJM92" s="639"/>
      <c r="FJN92" s="639"/>
      <c r="FJO92" s="639"/>
      <c r="FJP92" s="639"/>
      <c r="FJQ92" s="639"/>
      <c r="FJR92" s="639"/>
      <c r="FJS92" s="639"/>
      <c r="FJT92" s="639"/>
      <c r="FJU92" s="639"/>
      <c r="FJV92" s="639"/>
      <c r="FJW92" s="639"/>
      <c r="FJX92" s="639"/>
      <c r="FJY92" s="639"/>
      <c r="FJZ92" s="639"/>
      <c r="FKA92" s="639"/>
      <c r="FKB92" s="639"/>
      <c r="FKC92" s="639"/>
      <c r="FKD92" s="639"/>
      <c r="FKE92" s="639"/>
      <c r="FKF92" s="639"/>
      <c r="FKG92" s="639"/>
      <c r="FKH92" s="639"/>
      <c r="FKI92" s="639"/>
      <c r="FKJ92" s="639"/>
      <c r="FKK92" s="639"/>
      <c r="FKL92" s="639"/>
      <c r="FKM92" s="639"/>
      <c r="FKN92" s="639"/>
      <c r="FKO92" s="639"/>
      <c r="FKP92" s="639"/>
      <c r="FKQ92" s="639"/>
      <c r="FKR92" s="639"/>
      <c r="FKS92" s="639"/>
      <c r="FKT92" s="639"/>
      <c r="FKU92" s="639"/>
      <c r="FKV92" s="639"/>
      <c r="FKW92" s="639"/>
      <c r="FKX92" s="639"/>
      <c r="FKY92" s="639"/>
      <c r="FKZ92" s="639"/>
      <c r="FLA92" s="639"/>
      <c r="FLB92" s="639"/>
      <c r="FLC92" s="639"/>
      <c r="FLD92" s="639"/>
      <c r="FLE92" s="639"/>
      <c r="FLF92" s="639"/>
      <c r="FLG92" s="639"/>
      <c r="FLH92" s="639"/>
      <c r="FLI92" s="639"/>
      <c r="FLJ92" s="639"/>
      <c r="FLK92" s="639"/>
      <c r="FLL92" s="639"/>
      <c r="FLM92" s="639"/>
      <c r="FLN92" s="639"/>
      <c r="FLO92" s="639"/>
      <c r="FLP92" s="639"/>
      <c r="FLQ92" s="639"/>
      <c r="FLR92" s="639"/>
      <c r="FLS92" s="639"/>
      <c r="FLT92" s="639"/>
      <c r="FLU92" s="639"/>
      <c r="FLV92" s="639"/>
      <c r="FLW92" s="639"/>
      <c r="FLX92" s="639"/>
      <c r="FLY92" s="639"/>
      <c r="FLZ92" s="639"/>
      <c r="FMA92" s="639"/>
      <c r="FMB92" s="639"/>
      <c r="FMC92" s="639"/>
      <c r="FMD92" s="639"/>
      <c r="FME92" s="639"/>
      <c r="FMF92" s="639"/>
      <c r="FMG92" s="639"/>
      <c r="FMH92" s="639"/>
      <c r="FMI92" s="639"/>
      <c r="FMJ92" s="639"/>
      <c r="FMK92" s="639"/>
      <c r="FML92" s="639"/>
      <c r="FMM92" s="639"/>
      <c r="FMN92" s="639"/>
      <c r="FMO92" s="639"/>
      <c r="FMP92" s="639"/>
      <c r="FMQ92" s="639"/>
      <c r="FMR92" s="639"/>
      <c r="FMS92" s="639"/>
      <c r="FMT92" s="639"/>
      <c r="FMU92" s="639"/>
      <c r="FMV92" s="639"/>
      <c r="FMW92" s="639"/>
      <c r="FMX92" s="639"/>
      <c r="FMY92" s="639"/>
      <c r="FMZ92" s="639"/>
      <c r="FNA92" s="639"/>
      <c r="FNB92" s="639"/>
      <c r="FNC92" s="639"/>
      <c r="FND92" s="639"/>
      <c r="FNE92" s="639"/>
      <c r="FNF92" s="639"/>
      <c r="FNG92" s="639"/>
      <c r="FNH92" s="639"/>
      <c r="FNI92" s="639"/>
      <c r="FNJ92" s="639"/>
      <c r="FNK92" s="639"/>
      <c r="FNL92" s="639"/>
      <c r="FNM92" s="639"/>
      <c r="FNN92" s="639"/>
      <c r="FNO92" s="639"/>
      <c r="FNP92" s="639"/>
      <c r="FNQ92" s="639"/>
      <c r="FNR92" s="639"/>
      <c r="FNS92" s="639"/>
      <c r="FNT92" s="639"/>
      <c r="FNU92" s="639"/>
      <c r="FNV92" s="639"/>
      <c r="FNW92" s="639"/>
      <c r="FNX92" s="639"/>
      <c r="FNY92" s="639"/>
      <c r="FNZ92" s="639"/>
      <c r="FOA92" s="639"/>
      <c r="FOB92" s="639"/>
      <c r="FOC92" s="639"/>
      <c r="FOD92" s="639"/>
      <c r="FOE92" s="639"/>
      <c r="FOF92" s="639"/>
      <c r="FOG92" s="639"/>
      <c r="FOH92" s="639"/>
      <c r="FOI92" s="639"/>
      <c r="FOJ92" s="639"/>
      <c r="FOK92" s="639"/>
      <c r="FOL92" s="639"/>
      <c r="FOM92" s="639"/>
      <c r="FON92" s="639"/>
      <c r="FOO92" s="639"/>
      <c r="FOP92" s="639"/>
      <c r="FOQ92" s="639"/>
      <c r="FOR92" s="639"/>
      <c r="FOS92" s="639"/>
      <c r="FOT92" s="639"/>
      <c r="FOU92" s="639"/>
      <c r="FOV92" s="639"/>
      <c r="FOW92" s="639"/>
      <c r="FOX92" s="639"/>
      <c r="FOY92" s="639"/>
      <c r="FOZ92" s="639"/>
      <c r="FPA92" s="639"/>
      <c r="FPB92" s="639"/>
      <c r="FPC92" s="639"/>
      <c r="FPD92" s="639"/>
      <c r="FPE92" s="639"/>
      <c r="FPF92" s="639"/>
      <c r="FPG92" s="639"/>
      <c r="FPH92" s="639"/>
      <c r="FPI92" s="639"/>
      <c r="FPJ92" s="639"/>
      <c r="FPK92" s="639"/>
      <c r="FPL92" s="639"/>
      <c r="FPM92" s="639"/>
      <c r="FPN92" s="639"/>
      <c r="FPO92" s="639"/>
      <c r="FPP92" s="639"/>
      <c r="FPQ92" s="639"/>
      <c r="FPR92" s="639"/>
      <c r="FPS92" s="639"/>
      <c r="FPT92" s="639"/>
      <c r="FPU92" s="639"/>
      <c r="FPV92" s="639"/>
      <c r="FPW92" s="639"/>
      <c r="FPX92" s="639"/>
      <c r="FPY92" s="639"/>
      <c r="FPZ92" s="639"/>
      <c r="FQA92" s="639"/>
      <c r="FQB92" s="639"/>
      <c r="FQC92" s="639"/>
      <c r="FQD92" s="639"/>
      <c r="FQE92" s="639"/>
      <c r="FQF92" s="639"/>
      <c r="FQG92" s="639"/>
      <c r="FQH92" s="639"/>
      <c r="FQI92" s="639"/>
      <c r="FQJ92" s="639"/>
      <c r="FQK92" s="639"/>
      <c r="FQL92" s="639"/>
      <c r="FQM92" s="639"/>
      <c r="FQN92" s="639"/>
      <c r="FQO92" s="639"/>
      <c r="FQP92" s="639"/>
      <c r="FQQ92" s="639"/>
      <c r="FQR92" s="639"/>
      <c r="FQS92" s="639"/>
      <c r="FQT92" s="639"/>
      <c r="FQU92" s="639"/>
      <c r="FQV92" s="639"/>
      <c r="FQW92" s="639"/>
      <c r="FQX92" s="639"/>
      <c r="FQY92" s="639"/>
      <c r="FQZ92" s="639"/>
      <c r="FRA92" s="639"/>
      <c r="FRB92" s="639"/>
      <c r="FRC92" s="639"/>
      <c r="FRD92" s="639"/>
      <c r="FRE92" s="639"/>
      <c r="FRF92" s="639"/>
      <c r="FRG92" s="639"/>
      <c r="FRH92" s="639"/>
      <c r="FRI92" s="639"/>
      <c r="FRJ92" s="639"/>
      <c r="FRK92" s="639"/>
      <c r="FRL92" s="639"/>
      <c r="FRM92" s="639"/>
      <c r="FRN92" s="639"/>
      <c r="FRO92" s="639"/>
      <c r="FRP92" s="639"/>
      <c r="FRQ92" s="639"/>
      <c r="FRR92" s="639"/>
      <c r="FRS92" s="639"/>
      <c r="FRT92" s="639"/>
      <c r="FRU92" s="639"/>
      <c r="FRV92" s="639"/>
      <c r="FRW92" s="639"/>
      <c r="FRX92" s="639"/>
      <c r="FRY92" s="639"/>
      <c r="FRZ92" s="639"/>
      <c r="FSA92" s="639"/>
      <c r="FSB92" s="639"/>
      <c r="FSC92" s="639"/>
      <c r="FSD92" s="639"/>
      <c r="FSE92" s="639"/>
      <c r="FSF92" s="639"/>
      <c r="FSG92" s="639"/>
      <c r="FSH92" s="639"/>
      <c r="FSI92" s="639"/>
      <c r="FSJ92" s="639"/>
      <c r="FSK92" s="639"/>
      <c r="FSL92" s="639"/>
      <c r="FSM92" s="639"/>
      <c r="FSN92" s="639"/>
      <c r="FSO92" s="639"/>
      <c r="FSP92" s="639"/>
      <c r="FSQ92" s="639"/>
      <c r="FSR92" s="639"/>
      <c r="FSS92" s="639"/>
      <c r="FST92" s="639"/>
      <c r="FSU92" s="639"/>
      <c r="FSV92" s="639"/>
      <c r="FSW92" s="639"/>
      <c r="FSX92" s="639"/>
      <c r="FSY92" s="639"/>
      <c r="FSZ92" s="639"/>
      <c r="FTA92" s="639"/>
      <c r="FTB92" s="639"/>
      <c r="FTC92" s="639"/>
      <c r="FTD92" s="639"/>
      <c r="FTE92" s="639"/>
      <c r="FTF92" s="639"/>
      <c r="FTG92" s="639"/>
      <c r="FTH92" s="639"/>
      <c r="FTI92" s="639"/>
      <c r="FTJ92" s="639"/>
      <c r="FTK92" s="639"/>
      <c r="FTL92" s="639"/>
      <c r="FTM92" s="639"/>
      <c r="FTN92" s="639"/>
      <c r="FTO92" s="639"/>
      <c r="FTP92" s="639"/>
      <c r="FTQ92" s="639"/>
      <c r="FTR92" s="639"/>
      <c r="FTS92" s="639"/>
      <c r="FTT92" s="639"/>
      <c r="FTU92" s="639"/>
      <c r="FTV92" s="639"/>
      <c r="FTW92" s="639"/>
      <c r="FTX92" s="639"/>
      <c r="FTY92" s="639"/>
      <c r="FTZ92" s="639"/>
      <c r="FUA92" s="639"/>
      <c r="FUB92" s="639"/>
      <c r="FUC92" s="639"/>
      <c r="FUD92" s="639"/>
      <c r="FUE92" s="639"/>
      <c r="FUF92" s="639"/>
      <c r="FUG92" s="639"/>
      <c r="FUH92" s="639"/>
      <c r="FUI92" s="639"/>
      <c r="FUJ92" s="639"/>
      <c r="FUK92" s="639"/>
      <c r="FUL92" s="639"/>
      <c r="FUM92" s="639"/>
      <c r="FUN92" s="639"/>
      <c r="FUO92" s="639"/>
      <c r="FUP92" s="639"/>
      <c r="FUQ92" s="639"/>
      <c r="FUR92" s="639"/>
      <c r="FUS92" s="639"/>
      <c r="FUT92" s="639"/>
      <c r="FUU92" s="639"/>
      <c r="FUV92" s="639"/>
      <c r="FUW92" s="639"/>
      <c r="FUX92" s="639"/>
      <c r="FUY92" s="639"/>
      <c r="FUZ92" s="639"/>
      <c r="FVA92" s="639"/>
      <c r="FVB92" s="639"/>
      <c r="FVC92" s="639"/>
      <c r="FVD92" s="639"/>
      <c r="FVE92" s="639"/>
      <c r="FVF92" s="639"/>
      <c r="FVG92" s="639"/>
      <c r="FVH92" s="639"/>
      <c r="FVI92" s="639"/>
      <c r="FVJ92" s="639"/>
      <c r="FVK92" s="639"/>
      <c r="FVL92" s="639"/>
      <c r="FVM92" s="639"/>
      <c r="FVN92" s="639"/>
      <c r="FVO92" s="639"/>
      <c r="FVP92" s="639"/>
      <c r="FVQ92" s="639"/>
      <c r="FVR92" s="639"/>
      <c r="FVS92" s="639"/>
      <c r="FVT92" s="639"/>
      <c r="FVU92" s="639"/>
      <c r="FVV92" s="639"/>
      <c r="FVW92" s="639"/>
      <c r="FVX92" s="639"/>
      <c r="FVY92" s="639"/>
      <c r="FVZ92" s="639"/>
      <c r="FWA92" s="639"/>
      <c r="FWB92" s="639"/>
      <c r="FWC92" s="639"/>
      <c r="FWD92" s="639"/>
      <c r="FWE92" s="639"/>
      <c r="FWF92" s="639"/>
      <c r="FWG92" s="639"/>
      <c r="FWH92" s="639"/>
      <c r="FWI92" s="639"/>
      <c r="FWJ92" s="639"/>
      <c r="FWK92" s="639"/>
      <c r="FWL92" s="639"/>
      <c r="FWM92" s="639"/>
      <c r="FWN92" s="639"/>
      <c r="FWO92" s="639"/>
      <c r="FWP92" s="639"/>
      <c r="FWQ92" s="639"/>
      <c r="FWR92" s="639"/>
      <c r="FWS92" s="639"/>
      <c r="FWT92" s="639"/>
      <c r="FWU92" s="639"/>
      <c r="FWV92" s="639"/>
      <c r="FWW92" s="639"/>
      <c r="FWX92" s="639"/>
      <c r="FWY92" s="639"/>
      <c r="FWZ92" s="639"/>
      <c r="FXA92" s="639"/>
      <c r="FXB92" s="639"/>
      <c r="FXC92" s="639"/>
      <c r="FXD92" s="639"/>
      <c r="FXE92" s="639"/>
      <c r="FXF92" s="639"/>
      <c r="FXG92" s="639"/>
      <c r="FXH92" s="639"/>
      <c r="FXI92" s="639"/>
      <c r="FXJ92" s="639"/>
      <c r="FXK92" s="639"/>
      <c r="FXL92" s="639"/>
      <c r="FXM92" s="639"/>
      <c r="FXN92" s="639"/>
      <c r="FXO92" s="639"/>
      <c r="FXP92" s="639"/>
      <c r="FXQ92" s="639"/>
      <c r="FXR92" s="639"/>
      <c r="FXS92" s="639"/>
      <c r="FXT92" s="639"/>
      <c r="FXU92" s="639"/>
      <c r="FXV92" s="639"/>
      <c r="FXW92" s="639"/>
      <c r="FXX92" s="639"/>
      <c r="FXY92" s="639"/>
      <c r="FXZ92" s="639"/>
      <c r="FYA92" s="639"/>
      <c r="FYB92" s="639"/>
      <c r="FYC92" s="639"/>
      <c r="FYD92" s="639"/>
      <c r="FYE92" s="639"/>
      <c r="FYF92" s="639"/>
      <c r="FYG92" s="639"/>
      <c r="FYH92" s="639"/>
      <c r="FYI92" s="639"/>
      <c r="FYJ92" s="639"/>
      <c r="FYK92" s="639"/>
      <c r="FYL92" s="639"/>
      <c r="FYM92" s="639"/>
      <c r="FYN92" s="639"/>
      <c r="FYO92" s="639"/>
      <c r="FYP92" s="639"/>
      <c r="FYQ92" s="639"/>
      <c r="FYR92" s="639"/>
      <c r="FYS92" s="639"/>
      <c r="FYT92" s="639"/>
      <c r="FYU92" s="639"/>
      <c r="FYV92" s="639"/>
      <c r="FYW92" s="639"/>
      <c r="FYX92" s="639"/>
      <c r="FYY92" s="639"/>
      <c r="FYZ92" s="639"/>
      <c r="FZA92" s="639"/>
      <c r="FZB92" s="639"/>
      <c r="FZC92" s="639"/>
      <c r="FZD92" s="639"/>
      <c r="FZE92" s="639"/>
      <c r="FZF92" s="639"/>
      <c r="FZG92" s="639"/>
      <c r="FZH92" s="639"/>
      <c r="FZI92" s="639"/>
      <c r="FZJ92" s="639"/>
      <c r="FZK92" s="639"/>
      <c r="FZL92" s="639"/>
      <c r="FZM92" s="639"/>
      <c r="FZN92" s="639"/>
      <c r="FZO92" s="639"/>
      <c r="FZP92" s="639"/>
      <c r="FZQ92" s="639"/>
      <c r="FZR92" s="639"/>
      <c r="FZS92" s="639"/>
      <c r="FZT92" s="639"/>
      <c r="FZU92" s="639"/>
      <c r="FZV92" s="639"/>
      <c r="FZW92" s="639"/>
      <c r="FZX92" s="639"/>
      <c r="FZY92" s="639"/>
      <c r="FZZ92" s="639"/>
      <c r="GAA92" s="639"/>
      <c r="GAB92" s="639"/>
      <c r="GAC92" s="639"/>
      <c r="GAD92" s="639"/>
      <c r="GAE92" s="639"/>
      <c r="GAF92" s="639"/>
      <c r="GAG92" s="639"/>
      <c r="GAH92" s="639"/>
      <c r="GAI92" s="639"/>
      <c r="GAJ92" s="639"/>
      <c r="GAK92" s="639"/>
      <c r="GAL92" s="639"/>
      <c r="GAM92" s="639"/>
      <c r="GAN92" s="639"/>
      <c r="GAO92" s="639"/>
      <c r="GAP92" s="639"/>
      <c r="GAQ92" s="639"/>
      <c r="GAR92" s="639"/>
      <c r="GAS92" s="639"/>
      <c r="GAT92" s="639"/>
      <c r="GAU92" s="639"/>
      <c r="GAV92" s="639"/>
      <c r="GAW92" s="639"/>
      <c r="GAX92" s="639"/>
      <c r="GAY92" s="639"/>
      <c r="GAZ92" s="639"/>
      <c r="GBA92" s="639"/>
      <c r="GBB92" s="639"/>
      <c r="GBC92" s="639"/>
      <c r="GBD92" s="639"/>
      <c r="GBE92" s="639"/>
      <c r="GBF92" s="639"/>
      <c r="GBG92" s="639"/>
      <c r="GBH92" s="639"/>
      <c r="GBI92" s="639"/>
      <c r="GBJ92" s="639"/>
      <c r="GBK92" s="639"/>
      <c r="GBL92" s="639"/>
      <c r="GBM92" s="639"/>
      <c r="GBN92" s="639"/>
      <c r="GBO92" s="639"/>
      <c r="GBP92" s="639"/>
      <c r="GBQ92" s="639"/>
      <c r="GBR92" s="639"/>
      <c r="GBS92" s="639"/>
      <c r="GBT92" s="639"/>
      <c r="GBU92" s="639"/>
      <c r="GBV92" s="639"/>
      <c r="GBW92" s="639"/>
      <c r="GBX92" s="639"/>
      <c r="GBY92" s="639"/>
      <c r="GBZ92" s="639"/>
      <c r="GCA92" s="639"/>
      <c r="GCB92" s="639"/>
      <c r="GCC92" s="639"/>
      <c r="GCD92" s="639"/>
      <c r="GCE92" s="639"/>
      <c r="GCF92" s="639"/>
      <c r="GCG92" s="639"/>
      <c r="GCH92" s="639"/>
      <c r="GCI92" s="639"/>
      <c r="GCJ92" s="639"/>
      <c r="GCK92" s="639"/>
      <c r="GCL92" s="639"/>
      <c r="GCM92" s="639"/>
      <c r="GCN92" s="639"/>
      <c r="GCO92" s="639"/>
      <c r="GCP92" s="639"/>
      <c r="GCQ92" s="639"/>
      <c r="GCR92" s="639"/>
      <c r="GCS92" s="639"/>
      <c r="GCT92" s="639"/>
      <c r="GCU92" s="639"/>
      <c r="GCV92" s="639"/>
      <c r="GCW92" s="639"/>
      <c r="GCX92" s="639"/>
      <c r="GCY92" s="639"/>
      <c r="GCZ92" s="639"/>
      <c r="GDA92" s="639"/>
      <c r="GDB92" s="639"/>
      <c r="GDC92" s="639"/>
      <c r="GDD92" s="639"/>
      <c r="GDE92" s="639"/>
      <c r="GDF92" s="639"/>
      <c r="GDG92" s="639"/>
      <c r="GDH92" s="639"/>
      <c r="GDI92" s="639"/>
      <c r="GDJ92" s="639"/>
      <c r="GDK92" s="639"/>
      <c r="GDL92" s="639"/>
      <c r="GDM92" s="639"/>
      <c r="GDN92" s="639"/>
      <c r="GDO92" s="639"/>
      <c r="GDP92" s="639"/>
      <c r="GDQ92" s="639"/>
      <c r="GDR92" s="639"/>
      <c r="GDS92" s="639"/>
      <c r="GDT92" s="639"/>
      <c r="GDU92" s="639"/>
      <c r="GDV92" s="639"/>
      <c r="GDW92" s="639"/>
      <c r="GDX92" s="639"/>
      <c r="GDY92" s="639"/>
      <c r="GDZ92" s="639"/>
      <c r="GEA92" s="639"/>
      <c r="GEB92" s="639"/>
      <c r="GEC92" s="639"/>
      <c r="GED92" s="639"/>
      <c r="GEE92" s="639"/>
      <c r="GEF92" s="639"/>
      <c r="GEG92" s="639"/>
      <c r="GEH92" s="639"/>
      <c r="GEI92" s="639"/>
      <c r="GEJ92" s="639"/>
      <c r="GEK92" s="639"/>
      <c r="GEL92" s="639"/>
      <c r="GEM92" s="639"/>
      <c r="GEN92" s="639"/>
      <c r="GEO92" s="639"/>
      <c r="GEP92" s="639"/>
      <c r="GEQ92" s="639"/>
      <c r="GER92" s="639"/>
      <c r="GES92" s="639"/>
      <c r="GET92" s="639"/>
      <c r="GEU92" s="639"/>
      <c r="GEV92" s="639"/>
      <c r="GEW92" s="639"/>
      <c r="GEX92" s="639"/>
      <c r="GEY92" s="639"/>
      <c r="GEZ92" s="639"/>
      <c r="GFA92" s="639"/>
      <c r="GFB92" s="639"/>
      <c r="GFC92" s="639"/>
      <c r="GFD92" s="639"/>
      <c r="GFE92" s="639"/>
      <c r="GFF92" s="639"/>
      <c r="GFG92" s="639"/>
      <c r="GFH92" s="639"/>
      <c r="GFI92" s="639"/>
      <c r="GFJ92" s="639"/>
      <c r="GFK92" s="639"/>
      <c r="GFL92" s="639"/>
      <c r="GFM92" s="639"/>
      <c r="GFN92" s="639"/>
      <c r="GFO92" s="639"/>
      <c r="GFP92" s="639"/>
      <c r="GFQ92" s="639"/>
      <c r="GFR92" s="639"/>
      <c r="GFS92" s="639"/>
      <c r="GFT92" s="639"/>
      <c r="GFU92" s="639"/>
      <c r="GFV92" s="639"/>
      <c r="GFW92" s="639"/>
      <c r="GFX92" s="639"/>
      <c r="GFY92" s="639"/>
      <c r="GFZ92" s="639"/>
      <c r="GGA92" s="639"/>
      <c r="GGB92" s="639"/>
      <c r="GGC92" s="639"/>
      <c r="GGD92" s="639"/>
      <c r="GGE92" s="639"/>
      <c r="GGF92" s="639"/>
      <c r="GGG92" s="639"/>
      <c r="GGH92" s="639"/>
      <c r="GGI92" s="639"/>
      <c r="GGJ92" s="639"/>
      <c r="GGK92" s="639"/>
      <c r="GGL92" s="639"/>
      <c r="GGM92" s="639"/>
      <c r="GGN92" s="639"/>
      <c r="GGO92" s="639"/>
      <c r="GGP92" s="639"/>
      <c r="GGQ92" s="639"/>
      <c r="GGR92" s="639"/>
      <c r="GGS92" s="639"/>
      <c r="GGT92" s="639"/>
      <c r="GGU92" s="639"/>
      <c r="GGV92" s="639"/>
      <c r="GGW92" s="639"/>
      <c r="GGX92" s="639"/>
      <c r="GGY92" s="639"/>
      <c r="GGZ92" s="639"/>
      <c r="GHA92" s="639"/>
      <c r="GHB92" s="639"/>
      <c r="GHC92" s="639"/>
      <c r="GHD92" s="639"/>
      <c r="GHE92" s="639"/>
      <c r="GHF92" s="639"/>
      <c r="GHG92" s="639"/>
      <c r="GHH92" s="639"/>
      <c r="GHI92" s="639"/>
      <c r="GHJ92" s="639"/>
      <c r="GHK92" s="639"/>
      <c r="GHL92" s="639"/>
      <c r="GHM92" s="639"/>
      <c r="GHN92" s="639"/>
      <c r="GHO92" s="639"/>
      <c r="GHP92" s="639"/>
      <c r="GHQ92" s="639"/>
      <c r="GHR92" s="639"/>
      <c r="GHS92" s="639"/>
      <c r="GHT92" s="639"/>
      <c r="GHU92" s="639"/>
      <c r="GHV92" s="639"/>
      <c r="GHW92" s="639"/>
      <c r="GHX92" s="639"/>
      <c r="GHY92" s="639"/>
      <c r="GHZ92" s="639"/>
      <c r="GIA92" s="639"/>
      <c r="GIB92" s="639"/>
      <c r="GIC92" s="639"/>
      <c r="GID92" s="639"/>
      <c r="GIE92" s="639"/>
      <c r="GIF92" s="639"/>
      <c r="GIG92" s="639"/>
      <c r="GIH92" s="639"/>
      <c r="GII92" s="639"/>
      <c r="GIJ92" s="639"/>
      <c r="GIK92" s="639"/>
      <c r="GIL92" s="639"/>
      <c r="GIM92" s="639"/>
      <c r="GIN92" s="639"/>
      <c r="GIO92" s="639"/>
      <c r="GIP92" s="639"/>
      <c r="GIQ92" s="639"/>
      <c r="GIR92" s="639"/>
      <c r="GIS92" s="639"/>
      <c r="GIT92" s="639"/>
      <c r="GIU92" s="639"/>
      <c r="GIV92" s="639"/>
      <c r="GIW92" s="639"/>
      <c r="GIX92" s="639"/>
      <c r="GIY92" s="639"/>
      <c r="GIZ92" s="639"/>
      <c r="GJA92" s="639"/>
      <c r="GJB92" s="639"/>
      <c r="GJC92" s="639"/>
      <c r="GJD92" s="639"/>
      <c r="GJE92" s="639"/>
      <c r="GJF92" s="639"/>
      <c r="GJG92" s="639"/>
      <c r="GJH92" s="639"/>
      <c r="GJI92" s="639"/>
      <c r="GJJ92" s="639"/>
      <c r="GJK92" s="639"/>
      <c r="GJL92" s="639"/>
      <c r="GJM92" s="639"/>
      <c r="GJN92" s="639"/>
      <c r="GJO92" s="639"/>
      <c r="GJP92" s="639"/>
      <c r="GJQ92" s="639"/>
      <c r="GJR92" s="639"/>
      <c r="GJS92" s="639"/>
      <c r="GJT92" s="639"/>
      <c r="GJU92" s="639"/>
      <c r="GJV92" s="639"/>
      <c r="GJW92" s="639"/>
      <c r="GJX92" s="639"/>
      <c r="GJY92" s="639"/>
      <c r="GJZ92" s="639"/>
      <c r="GKA92" s="639"/>
      <c r="GKB92" s="639"/>
      <c r="GKC92" s="639"/>
      <c r="GKD92" s="639"/>
      <c r="GKE92" s="639"/>
      <c r="GKF92" s="639"/>
      <c r="GKG92" s="639"/>
      <c r="GKH92" s="639"/>
      <c r="GKI92" s="639"/>
      <c r="GKJ92" s="639"/>
      <c r="GKK92" s="639"/>
      <c r="GKL92" s="639"/>
      <c r="GKM92" s="639"/>
      <c r="GKN92" s="639"/>
      <c r="GKO92" s="639"/>
      <c r="GKP92" s="639"/>
      <c r="GKQ92" s="639"/>
      <c r="GKR92" s="639"/>
      <c r="GKS92" s="639"/>
      <c r="GKT92" s="639"/>
      <c r="GKU92" s="639"/>
      <c r="GKV92" s="639"/>
      <c r="GKW92" s="639"/>
      <c r="GKX92" s="639"/>
      <c r="GKY92" s="639"/>
      <c r="GKZ92" s="639"/>
      <c r="GLA92" s="639"/>
      <c r="GLB92" s="639"/>
      <c r="GLC92" s="639"/>
      <c r="GLD92" s="639"/>
      <c r="GLE92" s="639"/>
      <c r="GLF92" s="639"/>
      <c r="GLG92" s="639"/>
      <c r="GLH92" s="639"/>
      <c r="GLI92" s="639"/>
      <c r="GLJ92" s="639"/>
      <c r="GLK92" s="639"/>
      <c r="GLL92" s="639"/>
      <c r="GLM92" s="639"/>
      <c r="GLN92" s="639"/>
      <c r="GLO92" s="639"/>
      <c r="GLP92" s="639"/>
      <c r="GLQ92" s="639"/>
      <c r="GLR92" s="639"/>
      <c r="GLS92" s="639"/>
      <c r="GLT92" s="639"/>
      <c r="GLU92" s="639"/>
      <c r="GLV92" s="639"/>
      <c r="GLW92" s="639"/>
      <c r="GLX92" s="639"/>
      <c r="GLY92" s="639"/>
      <c r="GLZ92" s="639"/>
      <c r="GMA92" s="639"/>
      <c r="GMB92" s="639"/>
      <c r="GMC92" s="639"/>
      <c r="GMD92" s="639"/>
      <c r="GME92" s="639"/>
      <c r="GMF92" s="639"/>
      <c r="GMG92" s="639"/>
      <c r="GMH92" s="639"/>
      <c r="GMI92" s="639"/>
      <c r="GMJ92" s="639"/>
      <c r="GMK92" s="639"/>
      <c r="GML92" s="639"/>
      <c r="GMM92" s="639"/>
      <c r="GMN92" s="639"/>
      <c r="GMO92" s="639"/>
      <c r="GMP92" s="639"/>
      <c r="GMQ92" s="639"/>
      <c r="GMR92" s="639"/>
      <c r="GMS92" s="639"/>
      <c r="GMT92" s="639"/>
      <c r="GMU92" s="639"/>
      <c r="GMV92" s="639"/>
      <c r="GMW92" s="639"/>
      <c r="GMX92" s="639"/>
      <c r="GMY92" s="639"/>
      <c r="GMZ92" s="639"/>
      <c r="GNA92" s="639"/>
      <c r="GNB92" s="639"/>
      <c r="GNC92" s="639"/>
      <c r="GND92" s="639"/>
      <c r="GNE92" s="639"/>
      <c r="GNF92" s="639"/>
      <c r="GNG92" s="639"/>
      <c r="GNH92" s="639"/>
      <c r="GNI92" s="639"/>
      <c r="GNJ92" s="639"/>
      <c r="GNK92" s="639"/>
      <c r="GNL92" s="639"/>
      <c r="GNM92" s="639"/>
      <c r="GNN92" s="639"/>
      <c r="GNO92" s="639"/>
      <c r="GNP92" s="639"/>
      <c r="GNQ92" s="639"/>
      <c r="GNR92" s="639"/>
      <c r="GNS92" s="639"/>
      <c r="GNT92" s="639"/>
      <c r="GNU92" s="639"/>
      <c r="GNV92" s="639"/>
      <c r="GNW92" s="639"/>
      <c r="GNX92" s="639"/>
      <c r="GNY92" s="639"/>
      <c r="GNZ92" s="639"/>
      <c r="GOA92" s="639"/>
      <c r="GOB92" s="639"/>
      <c r="GOC92" s="639"/>
      <c r="GOD92" s="639"/>
      <c r="GOE92" s="639"/>
      <c r="GOF92" s="639"/>
      <c r="GOG92" s="639"/>
      <c r="GOH92" s="639"/>
      <c r="GOI92" s="639"/>
      <c r="GOJ92" s="639"/>
      <c r="GOK92" s="639"/>
      <c r="GOL92" s="639"/>
      <c r="GOM92" s="639"/>
      <c r="GON92" s="639"/>
      <c r="GOO92" s="639"/>
      <c r="GOP92" s="639"/>
      <c r="GOQ92" s="639"/>
      <c r="GOR92" s="639"/>
      <c r="GOS92" s="639"/>
      <c r="GOT92" s="639"/>
      <c r="GOU92" s="639"/>
      <c r="GOV92" s="639"/>
      <c r="GOW92" s="639"/>
      <c r="GOX92" s="639"/>
      <c r="GOY92" s="639"/>
      <c r="GOZ92" s="639"/>
      <c r="GPA92" s="639"/>
      <c r="GPB92" s="639"/>
      <c r="GPC92" s="639"/>
      <c r="GPD92" s="639"/>
      <c r="GPE92" s="639"/>
      <c r="GPF92" s="639"/>
      <c r="GPG92" s="639"/>
      <c r="GPH92" s="639"/>
      <c r="GPI92" s="639"/>
      <c r="GPJ92" s="639"/>
      <c r="GPK92" s="639"/>
      <c r="GPL92" s="639"/>
      <c r="GPM92" s="639"/>
      <c r="GPN92" s="639"/>
      <c r="GPO92" s="639"/>
      <c r="GPP92" s="639"/>
      <c r="GPQ92" s="639"/>
      <c r="GPR92" s="639"/>
      <c r="GPS92" s="639"/>
      <c r="GPT92" s="639"/>
      <c r="GPU92" s="639"/>
      <c r="GPV92" s="639"/>
      <c r="GPW92" s="639"/>
      <c r="GPX92" s="639"/>
      <c r="GPY92" s="639"/>
      <c r="GPZ92" s="639"/>
      <c r="GQA92" s="639"/>
      <c r="GQB92" s="639"/>
      <c r="GQC92" s="639"/>
      <c r="GQD92" s="639"/>
      <c r="GQE92" s="639"/>
      <c r="GQF92" s="639"/>
      <c r="GQG92" s="639"/>
      <c r="GQH92" s="639"/>
      <c r="GQI92" s="639"/>
      <c r="GQJ92" s="639"/>
      <c r="GQK92" s="639"/>
      <c r="GQL92" s="639"/>
      <c r="GQM92" s="639"/>
      <c r="GQN92" s="639"/>
      <c r="GQO92" s="639"/>
      <c r="GQP92" s="639"/>
      <c r="GQQ92" s="639"/>
      <c r="GQR92" s="639"/>
      <c r="GQS92" s="639"/>
      <c r="GQT92" s="639"/>
      <c r="GQU92" s="639"/>
      <c r="GQV92" s="639"/>
      <c r="GQW92" s="639"/>
      <c r="GQX92" s="639"/>
      <c r="GQY92" s="639"/>
      <c r="GQZ92" s="639"/>
      <c r="GRA92" s="639"/>
      <c r="GRB92" s="639"/>
      <c r="GRC92" s="639"/>
      <c r="GRD92" s="639"/>
      <c r="GRE92" s="639"/>
      <c r="GRF92" s="639"/>
      <c r="GRG92" s="639"/>
      <c r="GRH92" s="639"/>
      <c r="GRI92" s="639"/>
      <c r="GRJ92" s="639"/>
      <c r="GRK92" s="639"/>
      <c r="GRL92" s="639"/>
      <c r="GRM92" s="639"/>
      <c r="GRN92" s="639"/>
      <c r="GRO92" s="639"/>
      <c r="GRP92" s="639"/>
      <c r="GRQ92" s="639"/>
      <c r="GRR92" s="639"/>
      <c r="GRS92" s="639"/>
      <c r="GRT92" s="639"/>
      <c r="GRU92" s="639"/>
      <c r="GRV92" s="639"/>
      <c r="GRW92" s="639"/>
      <c r="GRX92" s="639"/>
      <c r="GRY92" s="639"/>
      <c r="GRZ92" s="639"/>
      <c r="GSA92" s="639"/>
      <c r="GSB92" s="639"/>
      <c r="GSC92" s="639"/>
      <c r="GSD92" s="639"/>
      <c r="GSE92" s="639"/>
      <c r="GSF92" s="639"/>
      <c r="GSG92" s="639"/>
      <c r="GSH92" s="639"/>
      <c r="GSI92" s="639"/>
      <c r="GSJ92" s="639"/>
      <c r="GSK92" s="639"/>
      <c r="GSL92" s="639"/>
      <c r="GSM92" s="639"/>
      <c r="GSN92" s="639"/>
      <c r="GSO92" s="639"/>
      <c r="GSP92" s="639"/>
      <c r="GSQ92" s="639"/>
      <c r="GSR92" s="639"/>
      <c r="GSS92" s="639"/>
      <c r="GST92" s="639"/>
      <c r="GSU92" s="639"/>
      <c r="GSV92" s="639"/>
      <c r="GSW92" s="639"/>
      <c r="GSX92" s="639"/>
      <c r="GSY92" s="639"/>
      <c r="GSZ92" s="639"/>
      <c r="GTA92" s="639"/>
      <c r="GTB92" s="639"/>
      <c r="GTC92" s="639"/>
      <c r="GTD92" s="639"/>
      <c r="GTE92" s="639"/>
      <c r="GTF92" s="639"/>
      <c r="GTG92" s="639"/>
      <c r="GTH92" s="639"/>
      <c r="GTI92" s="639"/>
      <c r="GTJ92" s="639"/>
      <c r="GTK92" s="639"/>
      <c r="GTL92" s="639"/>
      <c r="GTM92" s="639"/>
      <c r="GTN92" s="639"/>
      <c r="GTO92" s="639"/>
      <c r="GTP92" s="639"/>
      <c r="GTQ92" s="639"/>
      <c r="GTR92" s="639"/>
      <c r="GTS92" s="639"/>
      <c r="GTT92" s="639"/>
      <c r="GTU92" s="639"/>
      <c r="GTV92" s="639"/>
      <c r="GTW92" s="639"/>
      <c r="GTX92" s="639"/>
      <c r="GTY92" s="639"/>
      <c r="GTZ92" s="639"/>
      <c r="GUA92" s="639"/>
      <c r="GUB92" s="639"/>
      <c r="GUC92" s="639"/>
      <c r="GUD92" s="639"/>
      <c r="GUE92" s="639"/>
      <c r="GUF92" s="639"/>
      <c r="GUG92" s="639"/>
      <c r="GUH92" s="639"/>
      <c r="GUI92" s="639"/>
      <c r="GUJ92" s="639"/>
      <c r="GUK92" s="639"/>
      <c r="GUL92" s="639"/>
      <c r="GUM92" s="639"/>
      <c r="GUN92" s="639"/>
      <c r="GUO92" s="639"/>
      <c r="GUP92" s="639"/>
      <c r="GUQ92" s="639"/>
      <c r="GUR92" s="639"/>
      <c r="GUS92" s="639"/>
      <c r="GUT92" s="639"/>
      <c r="GUU92" s="639"/>
      <c r="GUV92" s="639"/>
      <c r="GUW92" s="639"/>
      <c r="GUX92" s="639"/>
      <c r="GUY92" s="639"/>
      <c r="GUZ92" s="639"/>
      <c r="GVA92" s="639"/>
      <c r="GVB92" s="639"/>
      <c r="GVC92" s="639"/>
      <c r="GVD92" s="639"/>
      <c r="GVE92" s="639"/>
      <c r="GVF92" s="639"/>
      <c r="GVG92" s="639"/>
      <c r="GVH92" s="639"/>
      <c r="GVI92" s="639"/>
      <c r="GVJ92" s="639"/>
      <c r="GVK92" s="639"/>
      <c r="GVL92" s="639"/>
      <c r="GVM92" s="639"/>
      <c r="GVN92" s="639"/>
      <c r="GVO92" s="639"/>
      <c r="GVP92" s="639"/>
      <c r="GVQ92" s="639"/>
      <c r="GVR92" s="639"/>
      <c r="GVS92" s="639"/>
      <c r="GVT92" s="639"/>
      <c r="GVU92" s="639"/>
      <c r="GVV92" s="639"/>
      <c r="GVW92" s="639"/>
      <c r="GVX92" s="639"/>
      <c r="GVY92" s="639"/>
      <c r="GVZ92" s="639"/>
      <c r="GWA92" s="639"/>
      <c r="GWB92" s="639"/>
      <c r="GWC92" s="639"/>
      <c r="GWD92" s="639"/>
      <c r="GWE92" s="639"/>
      <c r="GWF92" s="639"/>
      <c r="GWG92" s="639"/>
      <c r="GWH92" s="639"/>
      <c r="GWI92" s="639"/>
      <c r="GWJ92" s="639"/>
      <c r="GWK92" s="639"/>
      <c r="GWL92" s="639"/>
      <c r="GWM92" s="639"/>
      <c r="GWN92" s="639"/>
      <c r="GWO92" s="639"/>
      <c r="GWP92" s="639"/>
      <c r="GWQ92" s="639"/>
      <c r="GWR92" s="639"/>
      <c r="GWS92" s="639"/>
      <c r="GWT92" s="639"/>
      <c r="GWU92" s="639"/>
      <c r="GWV92" s="639"/>
      <c r="GWW92" s="639"/>
      <c r="GWX92" s="639"/>
      <c r="GWY92" s="639"/>
      <c r="GWZ92" s="639"/>
      <c r="GXA92" s="639"/>
      <c r="GXB92" s="639"/>
      <c r="GXC92" s="639"/>
      <c r="GXD92" s="639"/>
      <c r="GXE92" s="639"/>
      <c r="GXF92" s="639"/>
      <c r="GXG92" s="639"/>
      <c r="GXH92" s="639"/>
      <c r="GXI92" s="639"/>
      <c r="GXJ92" s="639"/>
      <c r="GXK92" s="639"/>
      <c r="GXL92" s="639"/>
      <c r="GXM92" s="639"/>
      <c r="GXN92" s="639"/>
      <c r="GXO92" s="639"/>
      <c r="GXP92" s="639"/>
      <c r="GXQ92" s="639"/>
      <c r="GXR92" s="639"/>
      <c r="GXS92" s="639"/>
      <c r="GXT92" s="639"/>
      <c r="GXU92" s="639"/>
      <c r="GXV92" s="639"/>
      <c r="GXW92" s="639"/>
      <c r="GXX92" s="639"/>
      <c r="GXY92" s="639"/>
      <c r="GXZ92" s="639"/>
      <c r="GYA92" s="639"/>
      <c r="GYB92" s="639"/>
      <c r="GYC92" s="639"/>
      <c r="GYD92" s="639"/>
      <c r="GYE92" s="639"/>
      <c r="GYF92" s="639"/>
      <c r="GYG92" s="639"/>
      <c r="GYH92" s="639"/>
      <c r="GYI92" s="639"/>
      <c r="GYJ92" s="639"/>
      <c r="GYK92" s="639"/>
      <c r="GYL92" s="639"/>
      <c r="GYM92" s="639"/>
      <c r="GYN92" s="639"/>
      <c r="GYO92" s="639"/>
      <c r="GYP92" s="639"/>
      <c r="GYQ92" s="639"/>
      <c r="GYR92" s="639"/>
      <c r="GYS92" s="639"/>
      <c r="GYT92" s="639"/>
      <c r="GYU92" s="639"/>
      <c r="GYV92" s="639"/>
      <c r="GYW92" s="639"/>
      <c r="GYX92" s="639"/>
      <c r="GYY92" s="639"/>
      <c r="GYZ92" s="639"/>
      <c r="GZA92" s="639"/>
      <c r="GZB92" s="639"/>
      <c r="GZC92" s="639"/>
      <c r="GZD92" s="639"/>
      <c r="GZE92" s="639"/>
      <c r="GZF92" s="639"/>
      <c r="GZG92" s="639"/>
      <c r="GZH92" s="639"/>
      <c r="GZI92" s="639"/>
      <c r="GZJ92" s="639"/>
      <c r="GZK92" s="639"/>
      <c r="GZL92" s="639"/>
      <c r="GZM92" s="639"/>
      <c r="GZN92" s="639"/>
      <c r="GZO92" s="639"/>
      <c r="GZP92" s="639"/>
      <c r="GZQ92" s="639"/>
      <c r="GZR92" s="639"/>
      <c r="GZS92" s="639"/>
      <c r="GZT92" s="639"/>
      <c r="GZU92" s="639"/>
      <c r="GZV92" s="639"/>
      <c r="GZW92" s="639"/>
      <c r="GZX92" s="639"/>
      <c r="GZY92" s="639"/>
      <c r="GZZ92" s="639"/>
      <c r="HAA92" s="639"/>
      <c r="HAB92" s="639"/>
      <c r="HAC92" s="639"/>
      <c r="HAD92" s="639"/>
      <c r="HAE92" s="639"/>
      <c r="HAF92" s="639"/>
      <c r="HAG92" s="639"/>
      <c r="HAH92" s="639"/>
      <c r="HAI92" s="639"/>
      <c r="HAJ92" s="639"/>
      <c r="HAK92" s="639"/>
      <c r="HAL92" s="639"/>
      <c r="HAM92" s="639"/>
      <c r="HAN92" s="639"/>
      <c r="HAO92" s="639"/>
      <c r="HAP92" s="639"/>
      <c r="HAQ92" s="639"/>
      <c r="HAR92" s="639"/>
      <c r="HAS92" s="639"/>
      <c r="HAT92" s="639"/>
      <c r="HAU92" s="639"/>
      <c r="HAV92" s="639"/>
      <c r="HAW92" s="639"/>
      <c r="HAX92" s="639"/>
      <c r="HAY92" s="639"/>
      <c r="HAZ92" s="639"/>
      <c r="HBA92" s="639"/>
      <c r="HBB92" s="639"/>
      <c r="HBC92" s="639"/>
      <c r="HBD92" s="639"/>
      <c r="HBE92" s="639"/>
      <c r="HBF92" s="639"/>
      <c r="HBG92" s="639"/>
      <c r="HBH92" s="639"/>
      <c r="HBI92" s="639"/>
      <c r="HBJ92" s="639"/>
      <c r="HBK92" s="639"/>
      <c r="HBL92" s="639"/>
      <c r="HBM92" s="639"/>
      <c r="HBN92" s="639"/>
      <c r="HBO92" s="639"/>
      <c r="HBP92" s="639"/>
      <c r="HBQ92" s="639"/>
      <c r="HBR92" s="639"/>
      <c r="HBS92" s="639"/>
      <c r="HBT92" s="639"/>
      <c r="HBU92" s="639"/>
      <c r="HBV92" s="639"/>
      <c r="HBW92" s="639"/>
      <c r="HBX92" s="639"/>
      <c r="HBY92" s="639"/>
      <c r="HBZ92" s="639"/>
      <c r="HCA92" s="639"/>
      <c r="HCB92" s="639"/>
      <c r="HCC92" s="639"/>
      <c r="HCD92" s="639"/>
      <c r="HCE92" s="639"/>
      <c r="HCF92" s="639"/>
      <c r="HCG92" s="639"/>
      <c r="HCH92" s="639"/>
      <c r="HCI92" s="639"/>
      <c r="HCJ92" s="639"/>
      <c r="HCK92" s="639"/>
      <c r="HCL92" s="639"/>
      <c r="HCM92" s="639"/>
      <c r="HCN92" s="639"/>
      <c r="HCO92" s="639"/>
      <c r="HCP92" s="639"/>
      <c r="HCQ92" s="639"/>
      <c r="HCR92" s="639"/>
      <c r="HCS92" s="639"/>
      <c r="HCT92" s="639"/>
      <c r="HCU92" s="639"/>
      <c r="HCV92" s="639"/>
      <c r="HCW92" s="639"/>
      <c r="HCX92" s="639"/>
      <c r="HCY92" s="639"/>
      <c r="HCZ92" s="639"/>
      <c r="HDA92" s="639"/>
      <c r="HDB92" s="639"/>
      <c r="HDC92" s="639"/>
      <c r="HDD92" s="639"/>
      <c r="HDE92" s="639"/>
      <c r="HDF92" s="639"/>
      <c r="HDG92" s="639"/>
      <c r="HDH92" s="639"/>
      <c r="HDI92" s="639"/>
      <c r="HDJ92" s="639"/>
      <c r="HDK92" s="639"/>
      <c r="HDL92" s="639"/>
      <c r="HDM92" s="639"/>
      <c r="HDN92" s="639"/>
      <c r="HDO92" s="639"/>
      <c r="HDP92" s="639"/>
      <c r="HDQ92" s="639"/>
      <c r="HDR92" s="639"/>
      <c r="HDS92" s="639"/>
      <c r="HDT92" s="639"/>
      <c r="HDU92" s="639"/>
      <c r="HDV92" s="639"/>
      <c r="HDW92" s="639"/>
      <c r="HDX92" s="639"/>
      <c r="HDY92" s="639"/>
      <c r="HDZ92" s="639"/>
      <c r="HEA92" s="639"/>
      <c r="HEB92" s="639"/>
      <c r="HEC92" s="639"/>
      <c r="HED92" s="639"/>
      <c r="HEE92" s="639"/>
      <c r="HEF92" s="639"/>
      <c r="HEG92" s="639"/>
      <c r="HEH92" s="639"/>
      <c r="HEI92" s="639"/>
      <c r="HEJ92" s="639"/>
      <c r="HEK92" s="639"/>
      <c r="HEL92" s="639"/>
      <c r="HEM92" s="639"/>
      <c r="HEN92" s="639"/>
      <c r="HEO92" s="639"/>
      <c r="HEP92" s="639"/>
      <c r="HEQ92" s="639"/>
      <c r="HER92" s="639"/>
      <c r="HES92" s="639"/>
      <c r="HET92" s="639"/>
      <c r="HEU92" s="639"/>
      <c r="HEV92" s="639"/>
      <c r="HEW92" s="639"/>
      <c r="HEX92" s="639"/>
      <c r="HEY92" s="639"/>
      <c r="HEZ92" s="639"/>
      <c r="HFA92" s="639"/>
      <c r="HFB92" s="639"/>
      <c r="HFC92" s="639"/>
      <c r="HFD92" s="639"/>
      <c r="HFE92" s="639"/>
      <c r="HFF92" s="639"/>
      <c r="HFG92" s="639"/>
      <c r="HFH92" s="639"/>
      <c r="HFI92" s="639"/>
      <c r="HFJ92" s="639"/>
      <c r="HFK92" s="639"/>
      <c r="HFL92" s="639"/>
      <c r="HFM92" s="639"/>
      <c r="HFN92" s="639"/>
      <c r="HFO92" s="639"/>
      <c r="HFP92" s="639"/>
      <c r="HFQ92" s="639"/>
      <c r="HFR92" s="639"/>
      <c r="HFS92" s="639"/>
      <c r="HFT92" s="639"/>
      <c r="HFU92" s="639"/>
      <c r="HFV92" s="639"/>
      <c r="HFW92" s="639"/>
      <c r="HFX92" s="639"/>
      <c r="HFY92" s="639"/>
      <c r="HFZ92" s="639"/>
      <c r="HGA92" s="639"/>
      <c r="HGB92" s="639"/>
      <c r="HGC92" s="639"/>
      <c r="HGD92" s="639"/>
      <c r="HGE92" s="639"/>
      <c r="HGF92" s="639"/>
      <c r="HGG92" s="639"/>
      <c r="HGH92" s="639"/>
      <c r="HGI92" s="639"/>
      <c r="HGJ92" s="639"/>
      <c r="HGK92" s="639"/>
      <c r="HGL92" s="639"/>
      <c r="HGM92" s="639"/>
      <c r="HGN92" s="639"/>
      <c r="HGO92" s="639"/>
      <c r="HGP92" s="639"/>
      <c r="HGQ92" s="639"/>
      <c r="HGR92" s="639"/>
      <c r="HGS92" s="639"/>
      <c r="HGT92" s="639"/>
      <c r="HGU92" s="639"/>
      <c r="HGV92" s="639"/>
      <c r="HGW92" s="639"/>
      <c r="HGX92" s="639"/>
      <c r="HGY92" s="639"/>
      <c r="HGZ92" s="639"/>
      <c r="HHA92" s="639"/>
      <c r="HHB92" s="639"/>
      <c r="HHC92" s="639"/>
      <c r="HHD92" s="639"/>
      <c r="HHE92" s="639"/>
      <c r="HHF92" s="639"/>
      <c r="HHG92" s="639"/>
      <c r="HHH92" s="639"/>
      <c r="HHI92" s="639"/>
      <c r="HHJ92" s="639"/>
      <c r="HHK92" s="639"/>
      <c r="HHL92" s="639"/>
      <c r="HHM92" s="639"/>
      <c r="HHN92" s="639"/>
      <c r="HHO92" s="639"/>
      <c r="HHP92" s="639"/>
      <c r="HHQ92" s="639"/>
      <c r="HHR92" s="639"/>
      <c r="HHS92" s="639"/>
      <c r="HHT92" s="639"/>
      <c r="HHU92" s="639"/>
      <c r="HHV92" s="639"/>
      <c r="HHW92" s="639"/>
      <c r="HHX92" s="639"/>
      <c r="HHY92" s="639"/>
      <c r="HHZ92" s="639"/>
      <c r="HIA92" s="639"/>
      <c r="HIB92" s="639"/>
      <c r="HIC92" s="639"/>
      <c r="HID92" s="639"/>
      <c r="HIE92" s="639"/>
      <c r="HIF92" s="639"/>
      <c r="HIG92" s="639"/>
      <c r="HIH92" s="639"/>
      <c r="HII92" s="639"/>
      <c r="HIJ92" s="639"/>
      <c r="HIK92" s="639"/>
      <c r="HIL92" s="639"/>
      <c r="HIM92" s="639"/>
      <c r="HIN92" s="639"/>
      <c r="HIO92" s="639"/>
      <c r="HIP92" s="639"/>
      <c r="HIQ92" s="639"/>
      <c r="HIR92" s="639"/>
      <c r="HIS92" s="639"/>
      <c r="HIT92" s="639"/>
      <c r="HIU92" s="639"/>
      <c r="HIV92" s="639"/>
      <c r="HIW92" s="639"/>
      <c r="HIX92" s="639"/>
      <c r="HIY92" s="639"/>
      <c r="HIZ92" s="639"/>
      <c r="HJA92" s="639"/>
      <c r="HJB92" s="639"/>
      <c r="HJC92" s="639"/>
      <c r="HJD92" s="639"/>
      <c r="HJE92" s="639"/>
      <c r="HJF92" s="639"/>
      <c r="HJG92" s="639"/>
      <c r="HJH92" s="639"/>
      <c r="HJI92" s="639"/>
      <c r="HJJ92" s="639"/>
      <c r="HJK92" s="639"/>
      <c r="HJL92" s="639"/>
      <c r="HJM92" s="639"/>
      <c r="HJN92" s="639"/>
      <c r="HJO92" s="639"/>
      <c r="HJP92" s="639"/>
      <c r="HJQ92" s="639"/>
      <c r="HJR92" s="639"/>
      <c r="HJS92" s="639"/>
      <c r="HJT92" s="639"/>
      <c r="HJU92" s="639"/>
      <c r="HJV92" s="639"/>
      <c r="HJW92" s="639"/>
      <c r="HJX92" s="639"/>
      <c r="HJY92" s="639"/>
      <c r="HJZ92" s="639"/>
      <c r="HKA92" s="639"/>
      <c r="HKB92" s="639"/>
      <c r="HKC92" s="639"/>
      <c r="HKD92" s="639"/>
      <c r="HKE92" s="639"/>
      <c r="HKF92" s="639"/>
      <c r="HKG92" s="639"/>
      <c r="HKH92" s="639"/>
      <c r="HKI92" s="639"/>
      <c r="HKJ92" s="639"/>
      <c r="HKK92" s="639"/>
      <c r="HKL92" s="639"/>
      <c r="HKM92" s="639"/>
      <c r="HKN92" s="639"/>
      <c r="HKO92" s="639"/>
      <c r="HKP92" s="639"/>
      <c r="HKQ92" s="639"/>
      <c r="HKR92" s="639"/>
      <c r="HKS92" s="639"/>
      <c r="HKT92" s="639"/>
      <c r="HKU92" s="639"/>
      <c r="HKV92" s="639"/>
      <c r="HKW92" s="639"/>
      <c r="HKX92" s="639"/>
      <c r="HKY92" s="639"/>
      <c r="HKZ92" s="639"/>
      <c r="HLA92" s="639"/>
      <c r="HLB92" s="639"/>
      <c r="HLC92" s="639"/>
      <c r="HLD92" s="639"/>
      <c r="HLE92" s="639"/>
      <c r="HLF92" s="639"/>
      <c r="HLG92" s="639"/>
      <c r="HLH92" s="639"/>
      <c r="HLI92" s="639"/>
      <c r="HLJ92" s="639"/>
      <c r="HLK92" s="639"/>
      <c r="HLL92" s="639"/>
      <c r="HLM92" s="639"/>
      <c r="HLN92" s="639"/>
      <c r="HLO92" s="639"/>
      <c r="HLP92" s="639"/>
      <c r="HLQ92" s="639"/>
      <c r="HLR92" s="639"/>
      <c r="HLS92" s="639"/>
      <c r="HLT92" s="639"/>
      <c r="HLU92" s="639"/>
      <c r="HLV92" s="639"/>
      <c r="HLW92" s="639"/>
      <c r="HLX92" s="639"/>
      <c r="HLY92" s="639"/>
      <c r="HLZ92" s="639"/>
      <c r="HMA92" s="639"/>
      <c r="HMB92" s="639"/>
      <c r="HMC92" s="639"/>
      <c r="HMD92" s="639"/>
      <c r="HME92" s="639"/>
      <c r="HMF92" s="639"/>
      <c r="HMG92" s="639"/>
      <c r="HMH92" s="639"/>
      <c r="HMI92" s="639"/>
      <c r="HMJ92" s="639"/>
      <c r="HMK92" s="639"/>
      <c r="HML92" s="639"/>
      <c r="HMM92" s="639"/>
      <c r="HMN92" s="639"/>
      <c r="HMO92" s="639"/>
      <c r="HMP92" s="639"/>
      <c r="HMQ92" s="639"/>
      <c r="HMR92" s="639"/>
      <c r="HMS92" s="639"/>
      <c r="HMT92" s="639"/>
      <c r="HMU92" s="639"/>
      <c r="HMV92" s="639"/>
      <c r="HMW92" s="639"/>
      <c r="HMX92" s="639"/>
      <c r="HMY92" s="639"/>
      <c r="HMZ92" s="639"/>
      <c r="HNA92" s="639"/>
      <c r="HNB92" s="639"/>
      <c r="HNC92" s="639"/>
      <c r="HND92" s="639"/>
      <c r="HNE92" s="639"/>
      <c r="HNF92" s="639"/>
      <c r="HNG92" s="639"/>
      <c r="HNH92" s="639"/>
      <c r="HNI92" s="639"/>
      <c r="HNJ92" s="639"/>
      <c r="HNK92" s="639"/>
      <c r="HNL92" s="639"/>
      <c r="HNM92" s="639"/>
      <c r="HNN92" s="639"/>
      <c r="HNO92" s="639"/>
      <c r="HNP92" s="639"/>
      <c r="HNQ92" s="639"/>
      <c r="HNR92" s="639"/>
      <c r="HNS92" s="639"/>
      <c r="HNT92" s="639"/>
      <c r="HNU92" s="639"/>
      <c r="HNV92" s="639"/>
      <c r="HNW92" s="639"/>
      <c r="HNX92" s="639"/>
      <c r="HNY92" s="639"/>
      <c r="HNZ92" s="639"/>
      <c r="HOA92" s="639"/>
      <c r="HOB92" s="639"/>
      <c r="HOC92" s="639"/>
      <c r="HOD92" s="639"/>
      <c r="HOE92" s="639"/>
      <c r="HOF92" s="639"/>
      <c r="HOG92" s="639"/>
      <c r="HOH92" s="639"/>
      <c r="HOI92" s="639"/>
      <c r="HOJ92" s="639"/>
      <c r="HOK92" s="639"/>
      <c r="HOL92" s="639"/>
      <c r="HOM92" s="639"/>
      <c r="HON92" s="639"/>
      <c r="HOO92" s="639"/>
      <c r="HOP92" s="639"/>
      <c r="HOQ92" s="639"/>
      <c r="HOR92" s="639"/>
      <c r="HOS92" s="639"/>
      <c r="HOT92" s="639"/>
      <c r="HOU92" s="639"/>
      <c r="HOV92" s="639"/>
      <c r="HOW92" s="639"/>
      <c r="HOX92" s="639"/>
      <c r="HOY92" s="639"/>
      <c r="HOZ92" s="639"/>
      <c r="HPA92" s="639"/>
      <c r="HPB92" s="639"/>
      <c r="HPC92" s="639"/>
      <c r="HPD92" s="639"/>
      <c r="HPE92" s="639"/>
      <c r="HPF92" s="639"/>
      <c r="HPG92" s="639"/>
      <c r="HPH92" s="639"/>
      <c r="HPI92" s="639"/>
      <c r="HPJ92" s="639"/>
      <c r="HPK92" s="639"/>
      <c r="HPL92" s="639"/>
      <c r="HPM92" s="639"/>
      <c r="HPN92" s="639"/>
      <c r="HPO92" s="639"/>
      <c r="HPP92" s="639"/>
      <c r="HPQ92" s="639"/>
      <c r="HPR92" s="639"/>
      <c r="HPS92" s="639"/>
      <c r="HPT92" s="639"/>
      <c r="HPU92" s="639"/>
      <c r="HPV92" s="639"/>
      <c r="HPW92" s="639"/>
      <c r="HPX92" s="639"/>
      <c r="HPY92" s="639"/>
      <c r="HPZ92" s="639"/>
      <c r="HQA92" s="639"/>
      <c r="HQB92" s="639"/>
      <c r="HQC92" s="639"/>
      <c r="HQD92" s="639"/>
      <c r="HQE92" s="639"/>
      <c r="HQF92" s="639"/>
      <c r="HQG92" s="639"/>
      <c r="HQH92" s="639"/>
      <c r="HQI92" s="639"/>
      <c r="HQJ92" s="639"/>
      <c r="HQK92" s="639"/>
      <c r="HQL92" s="639"/>
      <c r="HQM92" s="639"/>
      <c r="HQN92" s="639"/>
      <c r="HQO92" s="639"/>
      <c r="HQP92" s="639"/>
      <c r="HQQ92" s="639"/>
      <c r="HQR92" s="639"/>
      <c r="HQS92" s="639"/>
      <c r="HQT92" s="639"/>
      <c r="HQU92" s="639"/>
      <c r="HQV92" s="639"/>
      <c r="HQW92" s="639"/>
      <c r="HQX92" s="639"/>
      <c r="HQY92" s="639"/>
      <c r="HQZ92" s="639"/>
      <c r="HRA92" s="639"/>
      <c r="HRB92" s="639"/>
      <c r="HRC92" s="639"/>
      <c r="HRD92" s="639"/>
      <c r="HRE92" s="639"/>
      <c r="HRF92" s="639"/>
      <c r="HRG92" s="639"/>
      <c r="HRH92" s="639"/>
      <c r="HRI92" s="639"/>
      <c r="HRJ92" s="639"/>
      <c r="HRK92" s="639"/>
      <c r="HRL92" s="639"/>
      <c r="HRM92" s="639"/>
      <c r="HRN92" s="639"/>
      <c r="HRO92" s="639"/>
      <c r="HRP92" s="639"/>
      <c r="HRQ92" s="639"/>
      <c r="HRR92" s="639"/>
      <c r="HRS92" s="639"/>
      <c r="HRT92" s="639"/>
      <c r="HRU92" s="639"/>
      <c r="HRV92" s="639"/>
      <c r="HRW92" s="639"/>
      <c r="HRX92" s="639"/>
      <c r="HRY92" s="639"/>
      <c r="HRZ92" s="639"/>
      <c r="HSA92" s="639"/>
      <c r="HSB92" s="639"/>
      <c r="HSC92" s="639"/>
      <c r="HSD92" s="639"/>
      <c r="HSE92" s="639"/>
      <c r="HSF92" s="639"/>
      <c r="HSG92" s="639"/>
      <c r="HSH92" s="639"/>
      <c r="HSI92" s="639"/>
      <c r="HSJ92" s="639"/>
      <c r="HSK92" s="639"/>
      <c r="HSL92" s="639"/>
      <c r="HSM92" s="639"/>
      <c r="HSN92" s="639"/>
      <c r="HSO92" s="639"/>
      <c r="HSP92" s="639"/>
      <c r="HSQ92" s="639"/>
      <c r="HSR92" s="639"/>
      <c r="HSS92" s="639"/>
      <c r="HST92" s="639"/>
      <c r="HSU92" s="639"/>
      <c r="HSV92" s="639"/>
      <c r="HSW92" s="639"/>
      <c r="HSX92" s="639"/>
      <c r="HSY92" s="639"/>
      <c r="HSZ92" s="639"/>
      <c r="HTA92" s="639"/>
      <c r="HTB92" s="639"/>
      <c r="HTC92" s="639"/>
      <c r="HTD92" s="639"/>
      <c r="HTE92" s="639"/>
      <c r="HTF92" s="639"/>
      <c r="HTG92" s="639"/>
      <c r="HTH92" s="639"/>
      <c r="HTI92" s="639"/>
      <c r="HTJ92" s="639"/>
      <c r="HTK92" s="639"/>
      <c r="HTL92" s="639"/>
      <c r="HTM92" s="639"/>
      <c r="HTN92" s="639"/>
      <c r="HTO92" s="639"/>
      <c r="HTP92" s="639"/>
      <c r="HTQ92" s="639"/>
      <c r="HTR92" s="639"/>
      <c r="HTS92" s="639"/>
      <c r="HTT92" s="639"/>
      <c r="HTU92" s="639"/>
      <c r="HTV92" s="639"/>
      <c r="HTW92" s="639"/>
      <c r="HTX92" s="639"/>
      <c r="HTY92" s="639"/>
      <c r="HTZ92" s="639"/>
      <c r="HUA92" s="639"/>
      <c r="HUB92" s="639"/>
      <c r="HUC92" s="639"/>
      <c r="HUD92" s="639"/>
      <c r="HUE92" s="639"/>
      <c r="HUF92" s="639"/>
      <c r="HUG92" s="639"/>
      <c r="HUH92" s="639"/>
      <c r="HUI92" s="639"/>
      <c r="HUJ92" s="639"/>
      <c r="HUK92" s="639"/>
      <c r="HUL92" s="639"/>
      <c r="HUM92" s="639"/>
      <c r="HUN92" s="639"/>
      <c r="HUO92" s="639"/>
      <c r="HUP92" s="639"/>
      <c r="HUQ92" s="639"/>
      <c r="HUR92" s="639"/>
      <c r="HUS92" s="639"/>
      <c r="HUT92" s="639"/>
      <c r="HUU92" s="639"/>
      <c r="HUV92" s="639"/>
      <c r="HUW92" s="639"/>
      <c r="HUX92" s="639"/>
      <c r="HUY92" s="639"/>
      <c r="HUZ92" s="639"/>
      <c r="HVA92" s="639"/>
      <c r="HVB92" s="639"/>
      <c r="HVC92" s="639"/>
      <c r="HVD92" s="639"/>
      <c r="HVE92" s="639"/>
      <c r="HVF92" s="639"/>
      <c r="HVG92" s="639"/>
      <c r="HVH92" s="639"/>
      <c r="HVI92" s="639"/>
      <c r="HVJ92" s="639"/>
      <c r="HVK92" s="639"/>
      <c r="HVL92" s="639"/>
      <c r="HVM92" s="639"/>
      <c r="HVN92" s="639"/>
      <c r="HVO92" s="639"/>
      <c r="HVP92" s="639"/>
      <c r="HVQ92" s="639"/>
      <c r="HVR92" s="639"/>
      <c r="HVS92" s="639"/>
      <c r="HVT92" s="639"/>
      <c r="HVU92" s="639"/>
      <c r="HVV92" s="639"/>
      <c r="HVW92" s="639"/>
      <c r="HVX92" s="639"/>
      <c r="HVY92" s="639"/>
      <c r="HVZ92" s="639"/>
      <c r="HWA92" s="639"/>
      <c r="HWB92" s="639"/>
      <c r="HWC92" s="639"/>
      <c r="HWD92" s="639"/>
      <c r="HWE92" s="639"/>
      <c r="HWF92" s="639"/>
      <c r="HWG92" s="639"/>
      <c r="HWH92" s="639"/>
      <c r="HWI92" s="639"/>
      <c r="HWJ92" s="639"/>
      <c r="HWK92" s="639"/>
      <c r="HWL92" s="639"/>
      <c r="HWM92" s="639"/>
      <c r="HWN92" s="639"/>
      <c r="HWO92" s="639"/>
      <c r="HWP92" s="639"/>
      <c r="HWQ92" s="639"/>
      <c r="HWR92" s="639"/>
      <c r="HWS92" s="639"/>
      <c r="HWT92" s="639"/>
      <c r="HWU92" s="639"/>
      <c r="HWV92" s="639"/>
      <c r="HWW92" s="639"/>
      <c r="HWX92" s="639"/>
      <c r="HWY92" s="639"/>
      <c r="HWZ92" s="639"/>
      <c r="HXA92" s="639"/>
      <c r="HXB92" s="639"/>
      <c r="HXC92" s="639"/>
      <c r="HXD92" s="639"/>
      <c r="HXE92" s="639"/>
      <c r="HXF92" s="639"/>
      <c r="HXG92" s="639"/>
      <c r="HXH92" s="639"/>
      <c r="HXI92" s="639"/>
      <c r="HXJ92" s="639"/>
      <c r="HXK92" s="639"/>
      <c r="HXL92" s="639"/>
      <c r="HXM92" s="639"/>
      <c r="HXN92" s="639"/>
      <c r="HXO92" s="639"/>
      <c r="HXP92" s="639"/>
      <c r="HXQ92" s="639"/>
      <c r="HXR92" s="639"/>
      <c r="HXS92" s="639"/>
      <c r="HXT92" s="639"/>
      <c r="HXU92" s="639"/>
      <c r="HXV92" s="639"/>
      <c r="HXW92" s="639"/>
      <c r="HXX92" s="639"/>
      <c r="HXY92" s="639"/>
      <c r="HXZ92" s="639"/>
      <c r="HYA92" s="639"/>
      <c r="HYB92" s="639"/>
      <c r="HYC92" s="639"/>
      <c r="HYD92" s="639"/>
      <c r="HYE92" s="639"/>
      <c r="HYF92" s="639"/>
      <c r="HYG92" s="639"/>
      <c r="HYH92" s="639"/>
      <c r="HYI92" s="639"/>
      <c r="HYJ92" s="639"/>
      <c r="HYK92" s="639"/>
      <c r="HYL92" s="639"/>
      <c r="HYM92" s="639"/>
      <c r="HYN92" s="639"/>
      <c r="HYO92" s="639"/>
      <c r="HYP92" s="639"/>
      <c r="HYQ92" s="639"/>
      <c r="HYR92" s="639"/>
      <c r="HYS92" s="639"/>
      <c r="HYT92" s="639"/>
      <c r="HYU92" s="639"/>
      <c r="HYV92" s="639"/>
      <c r="HYW92" s="639"/>
      <c r="HYX92" s="639"/>
      <c r="HYY92" s="639"/>
      <c r="HYZ92" s="639"/>
      <c r="HZA92" s="639"/>
      <c r="HZB92" s="639"/>
      <c r="HZC92" s="639"/>
      <c r="HZD92" s="639"/>
      <c r="HZE92" s="639"/>
      <c r="HZF92" s="639"/>
      <c r="HZG92" s="639"/>
      <c r="HZH92" s="639"/>
      <c r="HZI92" s="639"/>
      <c r="HZJ92" s="639"/>
      <c r="HZK92" s="639"/>
      <c r="HZL92" s="639"/>
      <c r="HZM92" s="639"/>
      <c r="HZN92" s="639"/>
      <c r="HZO92" s="639"/>
      <c r="HZP92" s="639"/>
      <c r="HZQ92" s="639"/>
      <c r="HZR92" s="639"/>
      <c r="HZS92" s="639"/>
      <c r="HZT92" s="639"/>
      <c r="HZU92" s="639"/>
      <c r="HZV92" s="639"/>
      <c r="HZW92" s="639"/>
      <c r="HZX92" s="639"/>
      <c r="HZY92" s="639"/>
      <c r="HZZ92" s="639"/>
      <c r="IAA92" s="639"/>
      <c r="IAB92" s="639"/>
      <c r="IAC92" s="639"/>
      <c r="IAD92" s="639"/>
      <c r="IAE92" s="639"/>
      <c r="IAF92" s="639"/>
      <c r="IAG92" s="639"/>
      <c r="IAH92" s="639"/>
      <c r="IAI92" s="639"/>
      <c r="IAJ92" s="639"/>
      <c r="IAK92" s="639"/>
      <c r="IAL92" s="639"/>
      <c r="IAM92" s="639"/>
      <c r="IAN92" s="639"/>
      <c r="IAO92" s="639"/>
      <c r="IAP92" s="639"/>
      <c r="IAQ92" s="639"/>
      <c r="IAR92" s="639"/>
      <c r="IAS92" s="639"/>
      <c r="IAT92" s="639"/>
      <c r="IAU92" s="639"/>
      <c r="IAV92" s="639"/>
      <c r="IAW92" s="639"/>
      <c r="IAX92" s="639"/>
      <c r="IAY92" s="639"/>
      <c r="IAZ92" s="639"/>
      <c r="IBA92" s="639"/>
      <c r="IBB92" s="639"/>
      <c r="IBC92" s="639"/>
      <c r="IBD92" s="639"/>
      <c r="IBE92" s="639"/>
      <c r="IBF92" s="639"/>
      <c r="IBG92" s="639"/>
      <c r="IBH92" s="639"/>
      <c r="IBI92" s="639"/>
      <c r="IBJ92" s="639"/>
      <c r="IBK92" s="639"/>
      <c r="IBL92" s="639"/>
      <c r="IBM92" s="639"/>
      <c r="IBN92" s="639"/>
      <c r="IBO92" s="639"/>
      <c r="IBP92" s="639"/>
      <c r="IBQ92" s="639"/>
      <c r="IBR92" s="639"/>
      <c r="IBS92" s="639"/>
      <c r="IBT92" s="639"/>
      <c r="IBU92" s="639"/>
      <c r="IBV92" s="639"/>
      <c r="IBW92" s="639"/>
      <c r="IBX92" s="639"/>
      <c r="IBY92" s="639"/>
      <c r="IBZ92" s="639"/>
      <c r="ICA92" s="639"/>
      <c r="ICB92" s="639"/>
      <c r="ICC92" s="639"/>
      <c r="ICD92" s="639"/>
      <c r="ICE92" s="639"/>
      <c r="ICF92" s="639"/>
      <c r="ICG92" s="639"/>
      <c r="ICH92" s="639"/>
      <c r="ICI92" s="639"/>
      <c r="ICJ92" s="639"/>
      <c r="ICK92" s="639"/>
      <c r="ICL92" s="639"/>
      <c r="ICM92" s="639"/>
      <c r="ICN92" s="639"/>
      <c r="ICO92" s="639"/>
      <c r="ICP92" s="639"/>
      <c r="ICQ92" s="639"/>
      <c r="ICR92" s="639"/>
      <c r="ICS92" s="639"/>
      <c r="ICT92" s="639"/>
      <c r="ICU92" s="639"/>
      <c r="ICV92" s="639"/>
      <c r="ICW92" s="639"/>
      <c r="ICX92" s="639"/>
      <c r="ICY92" s="639"/>
      <c r="ICZ92" s="639"/>
      <c r="IDA92" s="639"/>
      <c r="IDB92" s="639"/>
      <c r="IDC92" s="639"/>
      <c r="IDD92" s="639"/>
      <c r="IDE92" s="639"/>
      <c r="IDF92" s="639"/>
      <c r="IDG92" s="639"/>
      <c r="IDH92" s="639"/>
      <c r="IDI92" s="639"/>
      <c r="IDJ92" s="639"/>
      <c r="IDK92" s="639"/>
      <c r="IDL92" s="639"/>
      <c r="IDM92" s="639"/>
      <c r="IDN92" s="639"/>
      <c r="IDO92" s="639"/>
      <c r="IDP92" s="639"/>
      <c r="IDQ92" s="639"/>
      <c r="IDR92" s="639"/>
      <c r="IDS92" s="639"/>
      <c r="IDT92" s="639"/>
      <c r="IDU92" s="639"/>
      <c r="IDV92" s="639"/>
      <c r="IDW92" s="639"/>
      <c r="IDX92" s="639"/>
      <c r="IDY92" s="639"/>
      <c r="IDZ92" s="639"/>
      <c r="IEA92" s="639"/>
      <c r="IEB92" s="639"/>
      <c r="IEC92" s="639"/>
      <c r="IED92" s="639"/>
      <c r="IEE92" s="639"/>
      <c r="IEF92" s="639"/>
      <c r="IEG92" s="639"/>
      <c r="IEH92" s="639"/>
      <c r="IEI92" s="639"/>
      <c r="IEJ92" s="639"/>
      <c r="IEK92" s="639"/>
      <c r="IEL92" s="639"/>
      <c r="IEM92" s="639"/>
      <c r="IEN92" s="639"/>
      <c r="IEO92" s="639"/>
      <c r="IEP92" s="639"/>
      <c r="IEQ92" s="639"/>
      <c r="IER92" s="639"/>
      <c r="IES92" s="639"/>
      <c r="IET92" s="639"/>
      <c r="IEU92" s="639"/>
      <c r="IEV92" s="639"/>
      <c r="IEW92" s="639"/>
      <c r="IEX92" s="639"/>
      <c r="IEY92" s="639"/>
      <c r="IEZ92" s="639"/>
      <c r="IFA92" s="639"/>
      <c r="IFB92" s="639"/>
      <c r="IFC92" s="639"/>
      <c r="IFD92" s="639"/>
      <c r="IFE92" s="639"/>
      <c r="IFF92" s="639"/>
      <c r="IFG92" s="639"/>
      <c r="IFH92" s="639"/>
      <c r="IFI92" s="639"/>
      <c r="IFJ92" s="639"/>
      <c r="IFK92" s="639"/>
      <c r="IFL92" s="639"/>
      <c r="IFM92" s="639"/>
      <c r="IFN92" s="639"/>
      <c r="IFO92" s="639"/>
      <c r="IFP92" s="639"/>
      <c r="IFQ92" s="639"/>
      <c r="IFR92" s="639"/>
      <c r="IFS92" s="639"/>
      <c r="IFT92" s="639"/>
      <c r="IFU92" s="639"/>
      <c r="IFV92" s="639"/>
      <c r="IFW92" s="639"/>
      <c r="IFX92" s="639"/>
      <c r="IFY92" s="639"/>
      <c r="IFZ92" s="639"/>
      <c r="IGA92" s="639"/>
      <c r="IGB92" s="639"/>
      <c r="IGC92" s="639"/>
      <c r="IGD92" s="639"/>
      <c r="IGE92" s="639"/>
      <c r="IGF92" s="639"/>
      <c r="IGG92" s="639"/>
      <c r="IGH92" s="639"/>
      <c r="IGI92" s="639"/>
      <c r="IGJ92" s="639"/>
      <c r="IGK92" s="639"/>
      <c r="IGL92" s="639"/>
      <c r="IGM92" s="639"/>
      <c r="IGN92" s="639"/>
      <c r="IGO92" s="639"/>
      <c r="IGP92" s="639"/>
      <c r="IGQ92" s="639"/>
      <c r="IGR92" s="639"/>
      <c r="IGS92" s="639"/>
      <c r="IGT92" s="639"/>
      <c r="IGU92" s="639"/>
      <c r="IGV92" s="639"/>
      <c r="IGW92" s="639"/>
      <c r="IGX92" s="639"/>
      <c r="IGY92" s="639"/>
      <c r="IGZ92" s="639"/>
      <c r="IHA92" s="639"/>
      <c r="IHB92" s="639"/>
      <c r="IHC92" s="639"/>
      <c r="IHD92" s="639"/>
      <c r="IHE92" s="639"/>
      <c r="IHF92" s="639"/>
      <c r="IHG92" s="639"/>
      <c r="IHH92" s="639"/>
      <c r="IHI92" s="639"/>
      <c r="IHJ92" s="639"/>
      <c r="IHK92" s="639"/>
      <c r="IHL92" s="639"/>
      <c r="IHM92" s="639"/>
      <c r="IHN92" s="639"/>
      <c r="IHO92" s="639"/>
      <c r="IHP92" s="639"/>
      <c r="IHQ92" s="639"/>
      <c r="IHR92" s="639"/>
      <c r="IHS92" s="639"/>
      <c r="IHT92" s="639"/>
      <c r="IHU92" s="639"/>
      <c r="IHV92" s="639"/>
      <c r="IHW92" s="639"/>
      <c r="IHX92" s="639"/>
      <c r="IHY92" s="639"/>
      <c r="IHZ92" s="639"/>
      <c r="IIA92" s="639"/>
      <c r="IIB92" s="639"/>
      <c r="IIC92" s="639"/>
      <c r="IID92" s="639"/>
      <c r="IIE92" s="639"/>
      <c r="IIF92" s="639"/>
      <c r="IIG92" s="639"/>
      <c r="IIH92" s="639"/>
      <c r="III92" s="639"/>
      <c r="IIJ92" s="639"/>
      <c r="IIK92" s="639"/>
      <c r="IIL92" s="639"/>
      <c r="IIM92" s="639"/>
      <c r="IIN92" s="639"/>
      <c r="IIO92" s="639"/>
      <c r="IIP92" s="639"/>
      <c r="IIQ92" s="639"/>
      <c r="IIR92" s="639"/>
      <c r="IIS92" s="639"/>
      <c r="IIT92" s="639"/>
      <c r="IIU92" s="639"/>
      <c r="IIV92" s="639"/>
      <c r="IIW92" s="639"/>
      <c r="IIX92" s="639"/>
      <c r="IIY92" s="639"/>
      <c r="IIZ92" s="639"/>
      <c r="IJA92" s="639"/>
      <c r="IJB92" s="639"/>
      <c r="IJC92" s="639"/>
      <c r="IJD92" s="639"/>
      <c r="IJE92" s="639"/>
      <c r="IJF92" s="639"/>
      <c r="IJG92" s="639"/>
      <c r="IJH92" s="639"/>
      <c r="IJI92" s="639"/>
      <c r="IJJ92" s="639"/>
      <c r="IJK92" s="639"/>
      <c r="IJL92" s="639"/>
      <c r="IJM92" s="639"/>
      <c r="IJN92" s="639"/>
      <c r="IJO92" s="639"/>
      <c r="IJP92" s="639"/>
      <c r="IJQ92" s="639"/>
      <c r="IJR92" s="639"/>
      <c r="IJS92" s="639"/>
      <c r="IJT92" s="639"/>
      <c r="IJU92" s="639"/>
      <c r="IJV92" s="639"/>
      <c r="IJW92" s="639"/>
      <c r="IJX92" s="639"/>
      <c r="IJY92" s="639"/>
      <c r="IJZ92" s="639"/>
      <c r="IKA92" s="639"/>
      <c r="IKB92" s="639"/>
      <c r="IKC92" s="639"/>
      <c r="IKD92" s="639"/>
      <c r="IKE92" s="639"/>
      <c r="IKF92" s="639"/>
      <c r="IKG92" s="639"/>
      <c r="IKH92" s="639"/>
      <c r="IKI92" s="639"/>
      <c r="IKJ92" s="639"/>
      <c r="IKK92" s="639"/>
      <c r="IKL92" s="639"/>
      <c r="IKM92" s="639"/>
      <c r="IKN92" s="639"/>
      <c r="IKO92" s="639"/>
      <c r="IKP92" s="639"/>
      <c r="IKQ92" s="639"/>
      <c r="IKR92" s="639"/>
      <c r="IKS92" s="639"/>
      <c r="IKT92" s="639"/>
      <c r="IKU92" s="639"/>
      <c r="IKV92" s="639"/>
      <c r="IKW92" s="639"/>
      <c r="IKX92" s="639"/>
      <c r="IKY92" s="639"/>
      <c r="IKZ92" s="639"/>
      <c r="ILA92" s="639"/>
      <c r="ILB92" s="639"/>
      <c r="ILC92" s="639"/>
      <c r="ILD92" s="639"/>
      <c r="ILE92" s="639"/>
      <c r="ILF92" s="639"/>
      <c r="ILG92" s="639"/>
      <c r="ILH92" s="639"/>
      <c r="ILI92" s="639"/>
      <c r="ILJ92" s="639"/>
      <c r="ILK92" s="639"/>
      <c r="ILL92" s="639"/>
      <c r="ILM92" s="639"/>
      <c r="ILN92" s="639"/>
      <c r="ILO92" s="639"/>
      <c r="ILP92" s="639"/>
      <c r="ILQ92" s="639"/>
      <c r="ILR92" s="639"/>
      <c r="ILS92" s="639"/>
      <c r="ILT92" s="639"/>
      <c r="ILU92" s="639"/>
      <c r="ILV92" s="639"/>
      <c r="ILW92" s="639"/>
      <c r="ILX92" s="639"/>
      <c r="ILY92" s="639"/>
      <c r="ILZ92" s="639"/>
      <c r="IMA92" s="639"/>
      <c r="IMB92" s="639"/>
      <c r="IMC92" s="639"/>
      <c r="IMD92" s="639"/>
      <c r="IME92" s="639"/>
      <c r="IMF92" s="639"/>
      <c r="IMG92" s="639"/>
      <c r="IMH92" s="639"/>
      <c r="IMI92" s="639"/>
      <c r="IMJ92" s="639"/>
      <c r="IMK92" s="639"/>
      <c r="IML92" s="639"/>
      <c r="IMM92" s="639"/>
      <c r="IMN92" s="639"/>
      <c r="IMO92" s="639"/>
      <c r="IMP92" s="639"/>
      <c r="IMQ92" s="639"/>
      <c r="IMR92" s="639"/>
      <c r="IMS92" s="639"/>
      <c r="IMT92" s="639"/>
      <c r="IMU92" s="639"/>
      <c r="IMV92" s="639"/>
      <c r="IMW92" s="639"/>
      <c r="IMX92" s="639"/>
      <c r="IMY92" s="639"/>
      <c r="IMZ92" s="639"/>
      <c r="INA92" s="639"/>
      <c r="INB92" s="639"/>
      <c r="INC92" s="639"/>
      <c r="IND92" s="639"/>
      <c r="INE92" s="639"/>
      <c r="INF92" s="639"/>
      <c r="ING92" s="639"/>
      <c r="INH92" s="639"/>
      <c r="INI92" s="639"/>
      <c r="INJ92" s="639"/>
      <c r="INK92" s="639"/>
      <c r="INL92" s="639"/>
      <c r="INM92" s="639"/>
      <c r="INN92" s="639"/>
      <c r="INO92" s="639"/>
      <c r="INP92" s="639"/>
      <c r="INQ92" s="639"/>
      <c r="INR92" s="639"/>
      <c r="INS92" s="639"/>
      <c r="INT92" s="639"/>
      <c r="INU92" s="639"/>
      <c r="INV92" s="639"/>
      <c r="INW92" s="639"/>
      <c r="INX92" s="639"/>
      <c r="INY92" s="639"/>
      <c r="INZ92" s="639"/>
      <c r="IOA92" s="639"/>
      <c r="IOB92" s="639"/>
      <c r="IOC92" s="639"/>
      <c r="IOD92" s="639"/>
      <c r="IOE92" s="639"/>
      <c r="IOF92" s="639"/>
      <c r="IOG92" s="639"/>
      <c r="IOH92" s="639"/>
      <c r="IOI92" s="639"/>
      <c r="IOJ92" s="639"/>
      <c r="IOK92" s="639"/>
      <c r="IOL92" s="639"/>
      <c r="IOM92" s="639"/>
      <c r="ION92" s="639"/>
      <c r="IOO92" s="639"/>
      <c r="IOP92" s="639"/>
      <c r="IOQ92" s="639"/>
      <c r="IOR92" s="639"/>
      <c r="IOS92" s="639"/>
      <c r="IOT92" s="639"/>
      <c r="IOU92" s="639"/>
      <c r="IOV92" s="639"/>
      <c r="IOW92" s="639"/>
      <c r="IOX92" s="639"/>
      <c r="IOY92" s="639"/>
      <c r="IOZ92" s="639"/>
      <c r="IPA92" s="639"/>
      <c r="IPB92" s="639"/>
      <c r="IPC92" s="639"/>
      <c r="IPD92" s="639"/>
      <c r="IPE92" s="639"/>
      <c r="IPF92" s="639"/>
      <c r="IPG92" s="639"/>
      <c r="IPH92" s="639"/>
      <c r="IPI92" s="639"/>
      <c r="IPJ92" s="639"/>
      <c r="IPK92" s="639"/>
      <c r="IPL92" s="639"/>
      <c r="IPM92" s="639"/>
      <c r="IPN92" s="639"/>
      <c r="IPO92" s="639"/>
      <c r="IPP92" s="639"/>
      <c r="IPQ92" s="639"/>
      <c r="IPR92" s="639"/>
      <c r="IPS92" s="639"/>
      <c r="IPT92" s="639"/>
      <c r="IPU92" s="639"/>
      <c r="IPV92" s="639"/>
      <c r="IPW92" s="639"/>
      <c r="IPX92" s="639"/>
      <c r="IPY92" s="639"/>
      <c r="IPZ92" s="639"/>
      <c r="IQA92" s="639"/>
      <c r="IQB92" s="639"/>
      <c r="IQC92" s="639"/>
      <c r="IQD92" s="639"/>
      <c r="IQE92" s="639"/>
      <c r="IQF92" s="639"/>
      <c r="IQG92" s="639"/>
      <c r="IQH92" s="639"/>
      <c r="IQI92" s="639"/>
      <c r="IQJ92" s="639"/>
      <c r="IQK92" s="639"/>
      <c r="IQL92" s="639"/>
      <c r="IQM92" s="639"/>
      <c r="IQN92" s="639"/>
      <c r="IQO92" s="639"/>
      <c r="IQP92" s="639"/>
      <c r="IQQ92" s="639"/>
      <c r="IQR92" s="639"/>
      <c r="IQS92" s="639"/>
      <c r="IQT92" s="639"/>
      <c r="IQU92" s="639"/>
      <c r="IQV92" s="639"/>
      <c r="IQW92" s="639"/>
      <c r="IQX92" s="639"/>
      <c r="IQY92" s="639"/>
      <c r="IQZ92" s="639"/>
      <c r="IRA92" s="639"/>
      <c r="IRB92" s="639"/>
      <c r="IRC92" s="639"/>
      <c r="IRD92" s="639"/>
      <c r="IRE92" s="639"/>
      <c r="IRF92" s="639"/>
      <c r="IRG92" s="639"/>
      <c r="IRH92" s="639"/>
      <c r="IRI92" s="639"/>
      <c r="IRJ92" s="639"/>
      <c r="IRK92" s="639"/>
      <c r="IRL92" s="639"/>
      <c r="IRM92" s="639"/>
      <c r="IRN92" s="639"/>
      <c r="IRO92" s="639"/>
      <c r="IRP92" s="639"/>
      <c r="IRQ92" s="639"/>
      <c r="IRR92" s="639"/>
      <c r="IRS92" s="639"/>
      <c r="IRT92" s="639"/>
      <c r="IRU92" s="639"/>
      <c r="IRV92" s="639"/>
      <c r="IRW92" s="639"/>
      <c r="IRX92" s="639"/>
      <c r="IRY92" s="639"/>
      <c r="IRZ92" s="639"/>
      <c r="ISA92" s="639"/>
      <c r="ISB92" s="639"/>
      <c r="ISC92" s="639"/>
      <c r="ISD92" s="639"/>
      <c r="ISE92" s="639"/>
      <c r="ISF92" s="639"/>
      <c r="ISG92" s="639"/>
      <c r="ISH92" s="639"/>
      <c r="ISI92" s="639"/>
      <c r="ISJ92" s="639"/>
      <c r="ISK92" s="639"/>
      <c r="ISL92" s="639"/>
      <c r="ISM92" s="639"/>
      <c r="ISN92" s="639"/>
      <c r="ISO92" s="639"/>
      <c r="ISP92" s="639"/>
      <c r="ISQ92" s="639"/>
      <c r="ISR92" s="639"/>
      <c r="ISS92" s="639"/>
      <c r="IST92" s="639"/>
      <c r="ISU92" s="639"/>
      <c r="ISV92" s="639"/>
      <c r="ISW92" s="639"/>
      <c r="ISX92" s="639"/>
      <c r="ISY92" s="639"/>
      <c r="ISZ92" s="639"/>
      <c r="ITA92" s="639"/>
      <c r="ITB92" s="639"/>
      <c r="ITC92" s="639"/>
      <c r="ITD92" s="639"/>
      <c r="ITE92" s="639"/>
      <c r="ITF92" s="639"/>
      <c r="ITG92" s="639"/>
      <c r="ITH92" s="639"/>
      <c r="ITI92" s="639"/>
      <c r="ITJ92" s="639"/>
      <c r="ITK92" s="639"/>
      <c r="ITL92" s="639"/>
      <c r="ITM92" s="639"/>
      <c r="ITN92" s="639"/>
      <c r="ITO92" s="639"/>
      <c r="ITP92" s="639"/>
      <c r="ITQ92" s="639"/>
      <c r="ITR92" s="639"/>
      <c r="ITS92" s="639"/>
      <c r="ITT92" s="639"/>
      <c r="ITU92" s="639"/>
      <c r="ITV92" s="639"/>
      <c r="ITW92" s="639"/>
      <c r="ITX92" s="639"/>
      <c r="ITY92" s="639"/>
      <c r="ITZ92" s="639"/>
      <c r="IUA92" s="639"/>
      <c r="IUB92" s="639"/>
      <c r="IUC92" s="639"/>
      <c r="IUD92" s="639"/>
      <c r="IUE92" s="639"/>
      <c r="IUF92" s="639"/>
      <c r="IUG92" s="639"/>
      <c r="IUH92" s="639"/>
      <c r="IUI92" s="639"/>
      <c r="IUJ92" s="639"/>
      <c r="IUK92" s="639"/>
      <c r="IUL92" s="639"/>
      <c r="IUM92" s="639"/>
      <c r="IUN92" s="639"/>
      <c r="IUO92" s="639"/>
      <c r="IUP92" s="639"/>
      <c r="IUQ92" s="639"/>
      <c r="IUR92" s="639"/>
      <c r="IUS92" s="639"/>
      <c r="IUT92" s="639"/>
      <c r="IUU92" s="639"/>
      <c r="IUV92" s="639"/>
      <c r="IUW92" s="639"/>
      <c r="IUX92" s="639"/>
      <c r="IUY92" s="639"/>
      <c r="IUZ92" s="639"/>
      <c r="IVA92" s="639"/>
      <c r="IVB92" s="639"/>
      <c r="IVC92" s="639"/>
      <c r="IVD92" s="639"/>
      <c r="IVE92" s="639"/>
      <c r="IVF92" s="639"/>
      <c r="IVG92" s="639"/>
      <c r="IVH92" s="639"/>
      <c r="IVI92" s="639"/>
      <c r="IVJ92" s="639"/>
      <c r="IVK92" s="639"/>
      <c r="IVL92" s="639"/>
      <c r="IVM92" s="639"/>
      <c r="IVN92" s="639"/>
      <c r="IVO92" s="639"/>
      <c r="IVP92" s="639"/>
      <c r="IVQ92" s="639"/>
      <c r="IVR92" s="639"/>
      <c r="IVS92" s="639"/>
      <c r="IVT92" s="639"/>
      <c r="IVU92" s="639"/>
      <c r="IVV92" s="639"/>
      <c r="IVW92" s="639"/>
      <c r="IVX92" s="639"/>
      <c r="IVY92" s="639"/>
      <c r="IVZ92" s="639"/>
      <c r="IWA92" s="639"/>
      <c r="IWB92" s="639"/>
      <c r="IWC92" s="639"/>
      <c r="IWD92" s="639"/>
      <c r="IWE92" s="639"/>
      <c r="IWF92" s="639"/>
      <c r="IWG92" s="639"/>
      <c r="IWH92" s="639"/>
      <c r="IWI92" s="639"/>
      <c r="IWJ92" s="639"/>
      <c r="IWK92" s="639"/>
      <c r="IWL92" s="639"/>
      <c r="IWM92" s="639"/>
      <c r="IWN92" s="639"/>
      <c r="IWO92" s="639"/>
      <c r="IWP92" s="639"/>
      <c r="IWQ92" s="639"/>
      <c r="IWR92" s="639"/>
      <c r="IWS92" s="639"/>
      <c r="IWT92" s="639"/>
      <c r="IWU92" s="639"/>
      <c r="IWV92" s="639"/>
      <c r="IWW92" s="639"/>
      <c r="IWX92" s="639"/>
      <c r="IWY92" s="639"/>
      <c r="IWZ92" s="639"/>
      <c r="IXA92" s="639"/>
      <c r="IXB92" s="639"/>
      <c r="IXC92" s="639"/>
      <c r="IXD92" s="639"/>
      <c r="IXE92" s="639"/>
      <c r="IXF92" s="639"/>
      <c r="IXG92" s="639"/>
      <c r="IXH92" s="639"/>
      <c r="IXI92" s="639"/>
      <c r="IXJ92" s="639"/>
      <c r="IXK92" s="639"/>
      <c r="IXL92" s="639"/>
      <c r="IXM92" s="639"/>
      <c r="IXN92" s="639"/>
      <c r="IXO92" s="639"/>
      <c r="IXP92" s="639"/>
      <c r="IXQ92" s="639"/>
      <c r="IXR92" s="639"/>
      <c r="IXS92" s="639"/>
      <c r="IXT92" s="639"/>
      <c r="IXU92" s="639"/>
      <c r="IXV92" s="639"/>
      <c r="IXW92" s="639"/>
      <c r="IXX92" s="639"/>
      <c r="IXY92" s="639"/>
      <c r="IXZ92" s="639"/>
      <c r="IYA92" s="639"/>
      <c r="IYB92" s="639"/>
      <c r="IYC92" s="639"/>
      <c r="IYD92" s="639"/>
      <c r="IYE92" s="639"/>
      <c r="IYF92" s="639"/>
      <c r="IYG92" s="639"/>
      <c r="IYH92" s="639"/>
      <c r="IYI92" s="639"/>
      <c r="IYJ92" s="639"/>
      <c r="IYK92" s="639"/>
      <c r="IYL92" s="639"/>
      <c r="IYM92" s="639"/>
      <c r="IYN92" s="639"/>
      <c r="IYO92" s="639"/>
      <c r="IYP92" s="639"/>
      <c r="IYQ92" s="639"/>
      <c r="IYR92" s="639"/>
      <c r="IYS92" s="639"/>
      <c r="IYT92" s="639"/>
      <c r="IYU92" s="639"/>
      <c r="IYV92" s="639"/>
      <c r="IYW92" s="639"/>
      <c r="IYX92" s="639"/>
      <c r="IYY92" s="639"/>
      <c r="IYZ92" s="639"/>
      <c r="IZA92" s="639"/>
      <c r="IZB92" s="639"/>
      <c r="IZC92" s="639"/>
      <c r="IZD92" s="639"/>
      <c r="IZE92" s="639"/>
      <c r="IZF92" s="639"/>
      <c r="IZG92" s="639"/>
      <c r="IZH92" s="639"/>
      <c r="IZI92" s="639"/>
      <c r="IZJ92" s="639"/>
      <c r="IZK92" s="639"/>
      <c r="IZL92" s="639"/>
      <c r="IZM92" s="639"/>
      <c r="IZN92" s="639"/>
      <c r="IZO92" s="639"/>
      <c r="IZP92" s="639"/>
      <c r="IZQ92" s="639"/>
      <c r="IZR92" s="639"/>
      <c r="IZS92" s="639"/>
      <c r="IZT92" s="639"/>
      <c r="IZU92" s="639"/>
      <c r="IZV92" s="639"/>
      <c r="IZW92" s="639"/>
      <c r="IZX92" s="639"/>
      <c r="IZY92" s="639"/>
      <c r="IZZ92" s="639"/>
      <c r="JAA92" s="639"/>
      <c r="JAB92" s="639"/>
      <c r="JAC92" s="639"/>
      <c r="JAD92" s="639"/>
      <c r="JAE92" s="639"/>
      <c r="JAF92" s="639"/>
      <c r="JAG92" s="639"/>
      <c r="JAH92" s="639"/>
      <c r="JAI92" s="639"/>
      <c r="JAJ92" s="639"/>
      <c r="JAK92" s="639"/>
      <c r="JAL92" s="639"/>
      <c r="JAM92" s="639"/>
      <c r="JAN92" s="639"/>
      <c r="JAO92" s="639"/>
      <c r="JAP92" s="639"/>
      <c r="JAQ92" s="639"/>
      <c r="JAR92" s="639"/>
      <c r="JAS92" s="639"/>
      <c r="JAT92" s="639"/>
      <c r="JAU92" s="639"/>
      <c r="JAV92" s="639"/>
      <c r="JAW92" s="639"/>
      <c r="JAX92" s="639"/>
      <c r="JAY92" s="639"/>
      <c r="JAZ92" s="639"/>
      <c r="JBA92" s="639"/>
      <c r="JBB92" s="639"/>
      <c r="JBC92" s="639"/>
      <c r="JBD92" s="639"/>
      <c r="JBE92" s="639"/>
      <c r="JBF92" s="639"/>
      <c r="JBG92" s="639"/>
      <c r="JBH92" s="639"/>
      <c r="JBI92" s="639"/>
      <c r="JBJ92" s="639"/>
      <c r="JBK92" s="639"/>
      <c r="JBL92" s="639"/>
      <c r="JBM92" s="639"/>
      <c r="JBN92" s="639"/>
      <c r="JBO92" s="639"/>
      <c r="JBP92" s="639"/>
      <c r="JBQ92" s="639"/>
      <c r="JBR92" s="639"/>
      <c r="JBS92" s="639"/>
      <c r="JBT92" s="639"/>
      <c r="JBU92" s="639"/>
      <c r="JBV92" s="639"/>
      <c r="JBW92" s="639"/>
      <c r="JBX92" s="639"/>
      <c r="JBY92" s="639"/>
      <c r="JBZ92" s="639"/>
      <c r="JCA92" s="639"/>
      <c r="JCB92" s="639"/>
      <c r="JCC92" s="639"/>
      <c r="JCD92" s="639"/>
      <c r="JCE92" s="639"/>
      <c r="JCF92" s="639"/>
      <c r="JCG92" s="639"/>
      <c r="JCH92" s="639"/>
      <c r="JCI92" s="639"/>
      <c r="JCJ92" s="639"/>
      <c r="JCK92" s="639"/>
      <c r="JCL92" s="639"/>
      <c r="JCM92" s="639"/>
      <c r="JCN92" s="639"/>
      <c r="JCO92" s="639"/>
      <c r="JCP92" s="639"/>
      <c r="JCQ92" s="639"/>
      <c r="JCR92" s="639"/>
      <c r="JCS92" s="639"/>
      <c r="JCT92" s="639"/>
      <c r="JCU92" s="639"/>
      <c r="JCV92" s="639"/>
      <c r="JCW92" s="639"/>
      <c r="JCX92" s="639"/>
      <c r="JCY92" s="639"/>
      <c r="JCZ92" s="639"/>
      <c r="JDA92" s="639"/>
      <c r="JDB92" s="639"/>
      <c r="JDC92" s="639"/>
      <c r="JDD92" s="639"/>
      <c r="JDE92" s="639"/>
      <c r="JDF92" s="639"/>
      <c r="JDG92" s="639"/>
      <c r="JDH92" s="639"/>
      <c r="JDI92" s="639"/>
      <c r="JDJ92" s="639"/>
      <c r="JDK92" s="639"/>
      <c r="JDL92" s="639"/>
      <c r="JDM92" s="639"/>
      <c r="JDN92" s="639"/>
      <c r="JDO92" s="639"/>
      <c r="JDP92" s="639"/>
      <c r="JDQ92" s="639"/>
      <c r="JDR92" s="639"/>
      <c r="JDS92" s="639"/>
      <c r="JDT92" s="639"/>
      <c r="JDU92" s="639"/>
      <c r="JDV92" s="639"/>
      <c r="JDW92" s="639"/>
      <c r="JDX92" s="639"/>
      <c r="JDY92" s="639"/>
      <c r="JDZ92" s="639"/>
      <c r="JEA92" s="639"/>
      <c r="JEB92" s="639"/>
      <c r="JEC92" s="639"/>
      <c r="JED92" s="639"/>
      <c r="JEE92" s="639"/>
      <c r="JEF92" s="639"/>
      <c r="JEG92" s="639"/>
      <c r="JEH92" s="639"/>
      <c r="JEI92" s="639"/>
      <c r="JEJ92" s="639"/>
      <c r="JEK92" s="639"/>
      <c r="JEL92" s="639"/>
      <c r="JEM92" s="639"/>
      <c r="JEN92" s="639"/>
      <c r="JEO92" s="639"/>
      <c r="JEP92" s="639"/>
      <c r="JEQ92" s="639"/>
      <c r="JER92" s="639"/>
      <c r="JES92" s="639"/>
      <c r="JET92" s="639"/>
      <c r="JEU92" s="639"/>
      <c r="JEV92" s="639"/>
      <c r="JEW92" s="639"/>
      <c r="JEX92" s="639"/>
      <c r="JEY92" s="639"/>
      <c r="JEZ92" s="639"/>
      <c r="JFA92" s="639"/>
      <c r="JFB92" s="639"/>
      <c r="JFC92" s="639"/>
      <c r="JFD92" s="639"/>
      <c r="JFE92" s="639"/>
      <c r="JFF92" s="639"/>
      <c r="JFG92" s="639"/>
      <c r="JFH92" s="639"/>
      <c r="JFI92" s="639"/>
      <c r="JFJ92" s="639"/>
      <c r="JFK92" s="639"/>
      <c r="JFL92" s="639"/>
      <c r="JFM92" s="639"/>
      <c r="JFN92" s="639"/>
      <c r="JFO92" s="639"/>
      <c r="JFP92" s="639"/>
      <c r="JFQ92" s="639"/>
      <c r="JFR92" s="639"/>
      <c r="JFS92" s="639"/>
      <c r="JFT92" s="639"/>
      <c r="JFU92" s="639"/>
      <c r="JFV92" s="639"/>
      <c r="JFW92" s="639"/>
      <c r="JFX92" s="639"/>
      <c r="JFY92" s="639"/>
      <c r="JFZ92" s="639"/>
      <c r="JGA92" s="639"/>
      <c r="JGB92" s="639"/>
      <c r="JGC92" s="639"/>
      <c r="JGD92" s="639"/>
      <c r="JGE92" s="639"/>
      <c r="JGF92" s="639"/>
      <c r="JGG92" s="639"/>
      <c r="JGH92" s="639"/>
      <c r="JGI92" s="639"/>
      <c r="JGJ92" s="639"/>
      <c r="JGK92" s="639"/>
      <c r="JGL92" s="639"/>
      <c r="JGM92" s="639"/>
      <c r="JGN92" s="639"/>
      <c r="JGO92" s="639"/>
      <c r="JGP92" s="639"/>
      <c r="JGQ92" s="639"/>
      <c r="JGR92" s="639"/>
      <c r="JGS92" s="639"/>
      <c r="JGT92" s="639"/>
      <c r="JGU92" s="639"/>
      <c r="JGV92" s="639"/>
      <c r="JGW92" s="639"/>
      <c r="JGX92" s="639"/>
      <c r="JGY92" s="639"/>
      <c r="JGZ92" s="639"/>
      <c r="JHA92" s="639"/>
      <c r="JHB92" s="639"/>
      <c r="JHC92" s="639"/>
      <c r="JHD92" s="639"/>
      <c r="JHE92" s="639"/>
      <c r="JHF92" s="639"/>
      <c r="JHG92" s="639"/>
      <c r="JHH92" s="639"/>
      <c r="JHI92" s="639"/>
      <c r="JHJ92" s="639"/>
      <c r="JHK92" s="639"/>
      <c r="JHL92" s="639"/>
      <c r="JHM92" s="639"/>
      <c r="JHN92" s="639"/>
      <c r="JHO92" s="639"/>
      <c r="JHP92" s="639"/>
      <c r="JHQ92" s="639"/>
      <c r="JHR92" s="639"/>
      <c r="JHS92" s="639"/>
      <c r="JHT92" s="639"/>
      <c r="JHU92" s="639"/>
      <c r="JHV92" s="639"/>
      <c r="JHW92" s="639"/>
      <c r="JHX92" s="639"/>
      <c r="JHY92" s="639"/>
      <c r="JHZ92" s="639"/>
      <c r="JIA92" s="639"/>
      <c r="JIB92" s="639"/>
      <c r="JIC92" s="639"/>
      <c r="JID92" s="639"/>
      <c r="JIE92" s="639"/>
      <c r="JIF92" s="639"/>
      <c r="JIG92" s="639"/>
      <c r="JIH92" s="639"/>
      <c r="JII92" s="639"/>
      <c r="JIJ92" s="639"/>
      <c r="JIK92" s="639"/>
      <c r="JIL92" s="639"/>
      <c r="JIM92" s="639"/>
      <c r="JIN92" s="639"/>
      <c r="JIO92" s="639"/>
      <c r="JIP92" s="639"/>
      <c r="JIQ92" s="639"/>
      <c r="JIR92" s="639"/>
      <c r="JIS92" s="639"/>
      <c r="JIT92" s="639"/>
      <c r="JIU92" s="639"/>
      <c r="JIV92" s="639"/>
      <c r="JIW92" s="639"/>
      <c r="JIX92" s="639"/>
      <c r="JIY92" s="639"/>
      <c r="JIZ92" s="639"/>
      <c r="JJA92" s="639"/>
      <c r="JJB92" s="639"/>
      <c r="JJC92" s="639"/>
      <c r="JJD92" s="639"/>
      <c r="JJE92" s="639"/>
      <c r="JJF92" s="639"/>
      <c r="JJG92" s="639"/>
      <c r="JJH92" s="639"/>
      <c r="JJI92" s="639"/>
      <c r="JJJ92" s="639"/>
      <c r="JJK92" s="639"/>
      <c r="JJL92" s="639"/>
      <c r="JJM92" s="639"/>
      <c r="JJN92" s="639"/>
      <c r="JJO92" s="639"/>
      <c r="JJP92" s="639"/>
      <c r="JJQ92" s="639"/>
      <c r="JJR92" s="639"/>
      <c r="JJS92" s="639"/>
      <c r="JJT92" s="639"/>
      <c r="JJU92" s="639"/>
      <c r="JJV92" s="639"/>
      <c r="JJW92" s="639"/>
      <c r="JJX92" s="639"/>
      <c r="JJY92" s="639"/>
      <c r="JJZ92" s="639"/>
      <c r="JKA92" s="639"/>
      <c r="JKB92" s="639"/>
      <c r="JKC92" s="639"/>
      <c r="JKD92" s="639"/>
      <c r="JKE92" s="639"/>
      <c r="JKF92" s="639"/>
      <c r="JKG92" s="639"/>
      <c r="JKH92" s="639"/>
      <c r="JKI92" s="639"/>
      <c r="JKJ92" s="639"/>
      <c r="JKK92" s="639"/>
      <c r="JKL92" s="639"/>
      <c r="JKM92" s="639"/>
      <c r="JKN92" s="639"/>
      <c r="JKO92" s="639"/>
      <c r="JKP92" s="639"/>
      <c r="JKQ92" s="639"/>
      <c r="JKR92" s="639"/>
      <c r="JKS92" s="639"/>
      <c r="JKT92" s="639"/>
      <c r="JKU92" s="639"/>
      <c r="JKV92" s="639"/>
      <c r="JKW92" s="639"/>
      <c r="JKX92" s="639"/>
      <c r="JKY92" s="639"/>
      <c r="JKZ92" s="639"/>
      <c r="JLA92" s="639"/>
      <c r="JLB92" s="639"/>
      <c r="JLC92" s="639"/>
      <c r="JLD92" s="639"/>
      <c r="JLE92" s="639"/>
      <c r="JLF92" s="639"/>
      <c r="JLG92" s="639"/>
      <c r="JLH92" s="639"/>
      <c r="JLI92" s="639"/>
      <c r="JLJ92" s="639"/>
      <c r="JLK92" s="639"/>
      <c r="JLL92" s="639"/>
      <c r="JLM92" s="639"/>
      <c r="JLN92" s="639"/>
      <c r="JLO92" s="639"/>
      <c r="JLP92" s="639"/>
      <c r="JLQ92" s="639"/>
      <c r="JLR92" s="639"/>
      <c r="JLS92" s="639"/>
      <c r="JLT92" s="639"/>
      <c r="JLU92" s="639"/>
      <c r="JLV92" s="639"/>
      <c r="JLW92" s="639"/>
      <c r="JLX92" s="639"/>
      <c r="JLY92" s="639"/>
      <c r="JLZ92" s="639"/>
      <c r="JMA92" s="639"/>
      <c r="JMB92" s="639"/>
      <c r="JMC92" s="639"/>
      <c r="JMD92" s="639"/>
      <c r="JME92" s="639"/>
      <c r="JMF92" s="639"/>
      <c r="JMG92" s="639"/>
      <c r="JMH92" s="639"/>
      <c r="JMI92" s="639"/>
      <c r="JMJ92" s="639"/>
      <c r="JMK92" s="639"/>
      <c r="JML92" s="639"/>
      <c r="JMM92" s="639"/>
      <c r="JMN92" s="639"/>
      <c r="JMO92" s="639"/>
      <c r="JMP92" s="639"/>
      <c r="JMQ92" s="639"/>
      <c r="JMR92" s="639"/>
      <c r="JMS92" s="639"/>
      <c r="JMT92" s="639"/>
      <c r="JMU92" s="639"/>
      <c r="JMV92" s="639"/>
      <c r="JMW92" s="639"/>
      <c r="JMX92" s="639"/>
      <c r="JMY92" s="639"/>
      <c r="JMZ92" s="639"/>
      <c r="JNA92" s="639"/>
      <c r="JNB92" s="639"/>
      <c r="JNC92" s="639"/>
      <c r="JND92" s="639"/>
      <c r="JNE92" s="639"/>
      <c r="JNF92" s="639"/>
      <c r="JNG92" s="639"/>
      <c r="JNH92" s="639"/>
      <c r="JNI92" s="639"/>
      <c r="JNJ92" s="639"/>
      <c r="JNK92" s="639"/>
      <c r="JNL92" s="639"/>
      <c r="JNM92" s="639"/>
      <c r="JNN92" s="639"/>
      <c r="JNO92" s="639"/>
      <c r="JNP92" s="639"/>
      <c r="JNQ92" s="639"/>
      <c r="JNR92" s="639"/>
      <c r="JNS92" s="639"/>
      <c r="JNT92" s="639"/>
      <c r="JNU92" s="639"/>
      <c r="JNV92" s="639"/>
      <c r="JNW92" s="639"/>
      <c r="JNX92" s="639"/>
      <c r="JNY92" s="639"/>
      <c r="JNZ92" s="639"/>
      <c r="JOA92" s="639"/>
      <c r="JOB92" s="639"/>
      <c r="JOC92" s="639"/>
      <c r="JOD92" s="639"/>
      <c r="JOE92" s="639"/>
      <c r="JOF92" s="639"/>
      <c r="JOG92" s="639"/>
      <c r="JOH92" s="639"/>
      <c r="JOI92" s="639"/>
      <c r="JOJ92" s="639"/>
      <c r="JOK92" s="639"/>
      <c r="JOL92" s="639"/>
      <c r="JOM92" s="639"/>
      <c r="JON92" s="639"/>
      <c r="JOO92" s="639"/>
      <c r="JOP92" s="639"/>
      <c r="JOQ92" s="639"/>
      <c r="JOR92" s="639"/>
      <c r="JOS92" s="639"/>
      <c r="JOT92" s="639"/>
      <c r="JOU92" s="639"/>
      <c r="JOV92" s="639"/>
      <c r="JOW92" s="639"/>
      <c r="JOX92" s="639"/>
      <c r="JOY92" s="639"/>
      <c r="JOZ92" s="639"/>
      <c r="JPA92" s="639"/>
      <c r="JPB92" s="639"/>
      <c r="JPC92" s="639"/>
      <c r="JPD92" s="639"/>
      <c r="JPE92" s="639"/>
      <c r="JPF92" s="639"/>
      <c r="JPG92" s="639"/>
      <c r="JPH92" s="639"/>
      <c r="JPI92" s="639"/>
      <c r="JPJ92" s="639"/>
      <c r="JPK92" s="639"/>
      <c r="JPL92" s="639"/>
      <c r="JPM92" s="639"/>
      <c r="JPN92" s="639"/>
      <c r="JPO92" s="639"/>
      <c r="JPP92" s="639"/>
      <c r="JPQ92" s="639"/>
      <c r="JPR92" s="639"/>
      <c r="JPS92" s="639"/>
      <c r="JPT92" s="639"/>
      <c r="JPU92" s="639"/>
      <c r="JPV92" s="639"/>
      <c r="JPW92" s="639"/>
      <c r="JPX92" s="639"/>
      <c r="JPY92" s="639"/>
      <c r="JPZ92" s="639"/>
      <c r="JQA92" s="639"/>
      <c r="JQB92" s="639"/>
      <c r="JQC92" s="639"/>
      <c r="JQD92" s="639"/>
      <c r="JQE92" s="639"/>
      <c r="JQF92" s="639"/>
      <c r="JQG92" s="639"/>
      <c r="JQH92" s="639"/>
      <c r="JQI92" s="639"/>
      <c r="JQJ92" s="639"/>
      <c r="JQK92" s="639"/>
      <c r="JQL92" s="639"/>
      <c r="JQM92" s="639"/>
      <c r="JQN92" s="639"/>
      <c r="JQO92" s="639"/>
      <c r="JQP92" s="639"/>
      <c r="JQQ92" s="639"/>
      <c r="JQR92" s="639"/>
      <c r="JQS92" s="639"/>
      <c r="JQT92" s="639"/>
      <c r="JQU92" s="639"/>
      <c r="JQV92" s="639"/>
      <c r="JQW92" s="639"/>
      <c r="JQX92" s="639"/>
      <c r="JQY92" s="639"/>
      <c r="JQZ92" s="639"/>
      <c r="JRA92" s="639"/>
      <c r="JRB92" s="639"/>
      <c r="JRC92" s="639"/>
      <c r="JRD92" s="639"/>
      <c r="JRE92" s="639"/>
      <c r="JRF92" s="639"/>
      <c r="JRG92" s="639"/>
      <c r="JRH92" s="639"/>
      <c r="JRI92" s="639"/>
      <c r="JRJ92" s="639"/>
      <c r="JRK92" s="639"/>
      <c r="JRL92" s="639"/>
      <c r="JRM92" s="639"/>
      <c r="JRN92" s="639"/>
      <c r="JRO92" s="639"/>
      <c r="JRP92" s="639"/>
      <c r="JRQ92" s="639"/>
      <c r="JRR92" s="639"/>
      <c r="JRS92" s="639"/>
      <c r="JRT92" s="639"/>
      <c r="JRU92" s="639"/>
      <c r="JRV92" s="639"/>
      <c r="JRW92" s="639"/>
      <c r="JRX92" s="639"/>
      <c r="JRY92" s="639"/>
      <c r="JRZ92" s="639"/>
      <c r="JSA92" s="639"/>
      <c r="JSB92" s="639"/>
      <c r="JSC92" s="639"/>
      <c r="JSD92" s="639"/>
      <c r="JSE92" s="639"/>
      <c r="JSF92" s="639"/>
      <c r="JSG92" s="639"/>
      <c r="JSH92" s="639"/>
      <c r="JSI92" s="639"/>
      <c r="JSJ92" s="639"/>
      <c r="JSK92" s="639"/>
      <c r="JSL92" s="639"/>
      <c r="JSM92" s="639"/>
      <c r="JSN92" s="639"/>
      <c r="JSO92" s="639"/>
      <c r="JSP92" s="639"/>
      <c r="JSQ92" s="639"/>
      <c r="JSR92" s="639"/>
      <c r="JSS92" s="639"/>
      <c r="JST92" s="639"/>
      <c r="JSU92" s="639"/>
      <c r="JSV92" s="639"/>
      <c r="JSW92" s="639"/>
      <c r="JSX92" s="639"/>
      <c r="JSY92" s="639"/>
      <c r="JSZ92" s="639"/>
      <c r="JTA92" s="639"/>
      <c r="JTB92" s="639"/>
      <c r="JTC92" s="639"/>
      <c r="JTD92" s="639"/>
      <c r="JTE92" s="639"/>
      <c r="JTF92" s="639"/>
      <c r="JTG92" s="639"/>
      <c r="JTH92" s="639"/>
      <c r="JTI92" s="639"/>
      <c r="JTJ92" s="639"/>
      <c r="JTK92" s="639"/>
      <c r="JTL92" s="639"/>
      <c r="JTM92" s="639"/>
      <c r="JTN92" s="639"/>
      <c r="JTO92" s="639"/>
      <c r="JTP92" s="639"/>
      <c r="JTQ92" s="639"/>
      <c r="JTR92" s="639"/>
      <c r="JTS92" s="639"/>
      <c r="JTT92" s="639"/>
      <c r="JTU92" s="639"/>
      <c r="JTV92" s="639"/>
      <c r="JTW92" s="639"/>
      <c r="JTX92" s="639"/>
      <c r="JTY92" s="639"/>
      <c r="JTZ92" s="639"/>
      <c r="JUA92" s="639"/>
      <c r="JUB92" s="639"/>
      <c r="JUC92" s="639"/>
      <c r="JUD92" s="639"/>
      <c r="JUE92" s="639"/>
      <c r="JUF92" s="639"/>
      <c r="JUG92" s="639"/>
      <c r="JUH92" s="639"/>
      <c r="JUI92" s="639"/>
      <c r="JUJ92" s="639"/>
      <c r="JUK92" s="639"/>
      <c r="JUL92" s="639"/>
      <c r="JUM92" s="639"/>
      <c r="JUN92" s="639"/>
      <c r="JUO92" s="639"/>
      <c r="JUP92" s="639"/>
      <c r="JUQ92" s="639"/>
      <c r="JUR92" s="639"/>
      <c r="JUS92" s="639"/>
      <c r="JUT92" s="639"/>
      <c r="JUU92" s="639"/>
      <c r="JUV92" s="639"/>
      <c r="JUW92" s="639"/>
      <c r="JUX92" s="639"/>
      <c r="JUY92" s="639"/>
      <c r="JUZ92" s="639"/>
      <c r="JVA92" s="639"/>
      <c r="JVB92" s="639"/>
      <c r="JVC92" s="639"/>
      <c r="JVD92" s="639"/>
      <c r="JVE92" s="639"/>
      <c r="JVF92" s="639"/>
      <c r="JVG92" s="639"/>
      <c r="JVH92" s="639"/>
      <c r="JVI92" s="639"/>
      <c r="JVJ92" s="639"/>
      <c r="JVK92" s="639"/>
      <c r="JVL92" s="639"/>
      <c r="JVM92" s="639"/>
      <c r="JVN92" s="639"/>
      <c r="JVO92" s="639"/>
      <c r="JVP92" s="639"/>
      <c r="JVQ92" s="639"/>
      <c r="JVR92" s="639"/>
      <c r="JVS92" s="639"/>
      <c r="JVT92" s="639"/>
      <c r="JVU92" s="639"/>
      <c r="JVV92" s="639"/>
      <c r="JVW92" s="639"/>
      <c r="JVX92" s="639"/>
      <c r="JVY92" s="639"/>
      <c r="JVZ92" s="639"/>
      <c r="JWA92" s="639"/>
      <c r="JWB92" s="639"/>
      <c r="JWC92" s="639"/>
      <c r="JWD92" s="639"/>
      <c r="JWE92" s="639"/>
      <c r="JWF92" s="639"/>
      <c r="JWG92" s="639"/>
      <c r="JWH92" s="639"/>
      <c r="JWI92" s="639"/>
      <c r="JWJ92" s="639"/>
      <c r="JWK92" s="639"/>
      <c r="JWL92" s="639"/>
      <c r="JWM92" s="639"/>
      <c r="JWN92" s="639"/>
      <c r="JWO92" s="639"/>
      <c r="JWP92" s="639"/>
      <c r="JWQ92" s="639"/>
      <c r="JWR92" s="639"/>
      <c r="JWS92" s="639"/>
      <c r="JWT92" s="639"/>
      <c r="JWU92" s="639"/>
      <c r="JWV92" s="639"/>
      <c r="JWW92" s="639"/>
      <c r="JWX92" s="639"/>
      <c r="JWY92" s="639"/>
      <c r="JWZ92" s="639"/>
      <c r="JXA92" s="639"/>
      <c r="JXB92" s="639"/>
      <c r="JXC92" s="639"/>
      <c r="JXD92" s="639"/>
      <c r="JXE92" s="639"/>
      <c r="JXF92" s="639"/>
      <c r="JXG92" s="639"/>
      <c r="JXH92" s="639"/>
      <c r="JXI92" s="639"/>
      <c r="JXJ92" s="639"/>
      <c r="JXK92" s="639"/>
      <c r="JXL92" s="639"/>
      <c r="JXM92" s="639"/>
      <c r="JXN92" s="639"/>
      <c r="JXO92" s="639"/>
      <c r="JXP92" s="639"/>
      <c r="JXQ92" s="639"/>
      <c r="JXR92" s="639"/>
      <c r="JXS92" s="639"/>
      <c r="JXT92" s="639"/>
      <c r="JXU92" s="639"/>
      <c r="JXV92" s="639"/>
      <c r="JXW92" s="639"/>
      <c r="JXX92" s="639"/>
      <c r="JXY92" s="639"/>
      <c r="JXZ92" s="639"/>
      <c r="JYA92" s="639"/>
      <c r="JYB92" s="639"/>
      <c r="JYC92" s="639"/>
      <c r="JYD92" s="639"/>
      <c r="JYE92" s="639"/>
      <c r="JYF92" s="639"/>
      <c r="JYG92" s="639"/>
      <c r="JYH92" s="639"/>
      <c r="JYI92" s="639"/>
      <c r="JYJ92" s="639"/>
      <c r="JYK92" s="639"/>
      <c r="JYL92" s="639"/>
      <c r="JYM92" s="639"/>
      <c r="JYN92" s="639"/>
      <c r="JYO92" s="639"/>
      <c r="JYP92" s="639"/>
      <c r="JYQ92" s="639"/>
      <c r="JYR92" s="639"/>
      <c r="JYS92" s="639"/>
      <c r="JYT92" s="639"/>
      <c r="JYU92" s="639"/>
      <c r="JYV92" s="639"/>
      <c r="JYW92" s="639"/>
      <c r="JYX92" s="639"/>
      <c r="JYY92" s="639"/>
      <c r="JYZ92" s="639"/>
      <c r="JZA92" s="639"/>
      <c r="JZB92" s="639"/>
      <c r="JZC92" s="639"/>
      <c r="JZD92" s="639"/>
      <c r="JZE92" s="639"/>
      <c r="JZF92" s="639"/>
      <c r="JZG92" s="639"/>
      <c r="JZH92" s="639"/>
      <c r="JZI92" s="639"/>
      <c r="JZJ92" s="639"/>
      <c r="JZK92" s="639"/>
      <c r="JZL92" s="639"/>
      <c r="JZM92" s="639"/>
      <c r="JZN92" s="639"/>
      <c r="JZO92" s="639"/>
      <c r="JZP92" s="639"/>
      <c r="JZQ92" s="639"/>
      <c r="JZR92" s="639"/>
      <c r="JZS92" s="639"/>
      <c r="JZT92" s="639"/>
      <c r="JZU92" s="639"/>
      <c r="JZV92" s="639"/>
      <c r="JZW92" s="639"/>
      <c r="JZX92" s="639"/>
      <c r="JZY92" s="639"/>
      <c r="JZZ92" s="639"/>
      <c r="KAA92" s="639"/>
      <c r="KAB92" s="639"/>
      <c r="KAC92" s="639"/>
      <c r="KAD92" s="639"/>
      <c r="KAE92" s="639"/>
      <c r="KAF92" s="639"/>
      <c r="KAG92" s="639"/>
      <c r="KAH92" s="639"/>
      <c r="KAI92" s="639"/>
      <c r="KAJ92" s="639"/>
      <c r="KAK92" s="639"/>
      <c r="KAL92" s="639"/>
      <c r="KAM92" s="639"/>
      <c r="KAN92" s="639"/>
      <c r="KAO92" s="639"/>
      <c r="KAP92" s="639"/>
      <c r="KAQ92" s="639"/>
      <c r="KAR92" s="639"/>
      <c r="KAS92" s="639"/>
      <c r="KAT92" s="639"/>
      <c r="KAU92" s="639"/>
      <c r="KAV92" s="639"/>
      <c r="KAW92" s="639"/>
      <c r="KAX92" s="639"/>
      <c r="KAY92" s="639"/>
      <c r="KAZ92" s="639"/>
      <c r="KBA92" s="639"/>
      <c r="KBB92" s="639"/>
      <c r="KBC92" s="639"/>
      <c r="KBD92" s="639"/>
      <c r="KBE92" s="639"/>
      <c r="KBF92" s="639"/>
      <c r="KBG92" s="639"/>
      <c r="KBH92" s="639"/>
      <c r="KBI92" s="639"/>
      <c r="KBJ92" s="639"/>
      <c r="KBK92" s="639"/>
      <c r="KBL92" s="639"/>
      <c r="KBM92" s="639"/>
      <c r="KBN92" s="639"/>
      <c r="KBO92" s="639"/>
      <c r="KBP92" s="639"/>
      <c r="KBQ92" s="639"/>
      <c r="KBR92" s="639"/>
      <c r="KBS92" s="639"/>
      <c r="KBT92" s="639"/>
      <c r="KBU92" s="639"/>
      <c r="KBV92" s="639"/>
      <c r="KBW92" s="639"/>
      <c r="KBX92" s="639"/>
      <c r="KBY92" s="639"/>
      <c r="KBZ92" s="639"/>
      <c r="KCA92" s="639"/>
      <c r="KCB92" s="639"/>
      <c r="KCC92" s="639"/>
      <c r="KCD92" s="639"/>
      <c r="KCE92" s="639"/>
      <c r="KCF92" s="639"/>
      <c r="KCG92" s="639"/>
      <c r="KCH92" s="639"/>
      <c r="KCI92" s="639"/>
      <c r="KCJ92" s="639"/>
      <c r="KCK92" s="639"/>
      <c r="KCL92" s="639"/>
      <c r="KCM92" s="639"/>
      <c r="KCN92" s="639"/>
      <c r="KCO92" s="639"/>
      <c r="KCP92" s="639"/>
      <c r="KCQ92" s="639"/>
      <c r="KCR92" s="639"/>
      <c r="KCS92" s="639"/>
      <c r="KCT92" s="639"/>
      <c r="KCU92" s="639"/>
      <c r="KCV92" s="639"/>
      <c r="KCW92" s="639"/>
      <c r="KCX92" s="639"/>
      <c r="KCY92" s="639"/>
      <c r="KCZ92" s="639"/>
      <c r="KDA92" s="639"/>
      <c r="KDB92" s="639"/>
      <c r="KDC92" s="639"/>
      <c r="KDD92" s="639"/>
      <c r="KDE92" s="639"/>
      <c r="KDF92" s="639"/>
      <c r="KDG92" s="639"/>
      <c r="KDH92" s="639"/>
      <c r="KDI92" s="639"/>
      <c r="KDJ92" s="639"/>
      <c r="KDK92" s="639"/>
      <c r="KDL92" s="639"/>
      <c r="KDM92" s="639"/>
      <c r="KDN92" s="639"/>
      <c r="KDO92" s="639"/>
      <c r="KDP92" s="639"/>
      <c r="KDQ92" s="639"/>
      <c r="KDR92" s="639"/>
      <c r="KDS92" s="639"/>
      <c r="KDT92" s="639"/>
      <c r="KDU92" s="639"/>
      <c r="KDV92" s="639"/>
      <c r="KDW92" s="639"/>
      <c r="KDX92" s="639"/>
      <c r="KDY92" s="639"/>
      <c r="KDZ92" s="639"/>
      <c r="KEA92" s="639"/>
      <c r="KEB92" s="639"/>
      <c r="KEC92" s="639"/>
      <c r="KED92" s="639"/>
      <c r="KEE92" s="639"/>
      <c r="KEF92" s="639"/>
      <c r="KEG92" s="639"/>
      <c r="KEH92" s="639"/>
      <c r="KEI92" s="639"/>
      <c r="KEJ92" s="639"/>
      <c r="KEK92" s="639"/>
      <c r="KEL92" s="639"/>
      <c r="KEM92" s="639"/>
      <c r="KEN92" s="639"/>
      <c r="KEO92" s="639"/>
      <c r="KEP92" s="639"/>
      <c r="KEQ92" s="639"/>
      <c r="KER92" s="639"/>
      <c r="KES92" s="639"/>
      <c r="KET92" s="639"/>
      <c r="KEU92" s="639"/>
      <c r="KEV92" s="639"/>
      <c r="KEW92" s="639"/>
      <c r="KEX92" s="639"/>
      <c r="KEY92" s="639"/>
      <c r="KEZ92" s="639"/>
      <c r="KFA92" s="639"/>
      <c r="KFB92" s="639"/>
      <c r="KFC92" s="639"/>
      <c r="KFD92" s="639"/>
      <c r="KFE92" s="639"/>
      <c r="KFF92" s="639"/>
      <c r="KFG92" s="639"/>
      <c r="KFH92" s="639"/>
      <c r="KFI92" s="639"/>
      <c r="KFJ92" s="639"/>
      <c r="KFK92" s="639"/>
      <c r="KFL92" s="639"/>
      <c r="KFM92" s="639"/>
      <c r="KFN92" s="639"/>
      <c r="KFO92" s="639"/>
      <c r="KFP92" s="639"/>
      <c r="KFQ92" s="639"/>
      <c r="KFR92" s="639"/>
      <c r="KFS92" s="639"/>
      <c r="KFT92" s="639"/>
      <c r="KFU92" s="639"/>
      <c r="KFV92" s="639"/>
      <c r="KFW92" s="639"/>
      <c r="KFX92" s="639"/>
      <c r="KFY92" s="639"/>
      <c r="KFZ92" s="639"/>
      <c r="KGA92" s="639"/>
      <c r="KGB92" s="639"/>
      <c r="KGC92" s="639"/>
      <c r="KGD92" s="639"/>
      <c r="KGE92" s="639"/>
      <c r="KGF92" s="639"/>
      <c r="KGG92" s="639"/>
      <c r="KGH92" s="639"/>
      <c r="KGI92" s="639"/>
      <c r="KGJ92" s="639"/>
      <c r="KGK92" s="639"/>
      <c r="KGL92" s="639"/>
      <c r="KGM92" s="639"/>
      <c r="KGN92" s="639"/>
      <c r="KGO92" s="639"/>
      <c r="KGP92" s="639"/>
      <c r="KGQ92" s="639"/>
      <c r="KGR92" s="639"/>
      <c r="KGS92" s="639"/>
      <c r="KGT92" s="639"/>
      <c r="KGU92" s="639"/>
      <c r="KGV92" s="639"/>
      <c r="KGW92" s="639"/>
      <c r="KGX92" s="639"/>
      <c r="KGY92" s="639"/>
      <c r="KGZ92" s="639"/>
      <c r="KHA92" s="639"/>
      <c r="KHB92" s="639"/>
      <c r="KHC92" s="639"/>
      <c r="KHD92" s="639"/>
      <c r="KHE92" s="639"/>
      <c r="KHF92" s="639"/>
      <c r="KHG92" s="639"/>
      <c r="KHH92" s="639"/>
      <c r="KHI92" s="639"/>
      <c r="KHJ92" s="639"/>
      <c r="KHK92" s="639"/>
      <c r="KHL92" s="639"/>
      <c r="KHM92" s="639"/>
      <c r="KHN92" s="639"/>
      <c r="KHO92" s="639"/>
      <c r="KHP92" s="639"/>
      <c r="KHQ92" s="639"/>
      <c r="KHR92" s="639"/>
      <c r="KHS92" s="639"/>
      <c r="KHT92" s="639"/>
      <c r="KHU92" s="639"/>
      <c r="KHV92" s="639"/>
      <c r="KHW92" s="639"/>
      <c r="KHX92" s="639"/>
      <c r="KHY92" s="639"/>
      <c r="KHZ92" s="639"/>
      <c r="KIA92" s="639"/>
      <c r="KIB92" s="639"/>
      <c r="KIC92" s="639"/>
      <c r="KID92" s="639"/>
      <c r="KIE92" s="639"/>
      <c r="KIF92" s="639"/>
      <c r="KIG92" s="639"/>
      <c r="KIH92" s="639"/>
      <c r="KII92" s="639"/>
      <c r="KIJ92" s="639"/>
      <c r="KIK92" s="639"/>
      <c r="KIL92" s="639"/>
      <c r="KIM92" s="639"/>
      <c r="KIN92" s="639"/>
      <c r="KIO92" s="639"/>
      <c r="KIP92" s="639"/>
      <c r="KIQ92" s="639"/>
      <c r="KIR92" s="639"/>
      <c r="KIS92" s="639"/>
      <c r="KIT92" s="639"/>
      <c r="KIU92" s="639"/>
      <c r="KIV92" s="639"/>
      <c r="KIW92" s="639"/>
      <c r="KIX92" s="639"/>
      <c r="KIY92" s="639"/>
      <c r="KIZ92" s="639"/>
      <c r="KJA92" s="639"/>
      <c r="KJB92" s="639"/>
      <c r="KJC92" s="639"/>
      <c r="KJD92" s="639"/>
      <c r="KJE92" s="639"/>
      <c r="KJF92" s="639"/>
      <c r="KJG92" s="639"/>
      <c r="KJH92" s="639"/>
      <c r="KJI92" s="639"/>
      <c r="KJJ92" s="639"/>
      <c r="KJK92" s="639"/>
      <c r="KJL92" s="639"/>
      <c r="KJM92" s="639"/>
      <c r="KJN92" s="639"/>
      <c r="KJO92" s="639"/>
      <c r="KJP92" s="639"/>
      <c r="KJQ92" s="639"/>
      <c r="KJR92" s="639"/>
      <c r="KJS92" s="639"/>
      <c r="KJT92" s="639"/>
      <c r="KJU92" s="639"/>
      <c r="KJV92" s="639"/>
      <c r="KJW92" s="639"/>
      <c r="KJX92" s="639"/>
      <c r="KJY92" s="639"/>
      <c r="KJZ92" s="639"/>
      <c r="KKA92" s="639"/>
      <c r="KKB92" s="639"/>
      <c r="KKC92" s="639"/>
      <c r="KKD92" s="639"/>
      <c r="KKE92" s="639"/>
      <c r="KKF92" s="639"/>
      <c r="KKG92" s="639"/>
      <c r="KKH92" s="639"/>
      <c r="KKI92" s="639"/>
      <c r="KKJ92" s="639"/>
      <c r="KKK92" s="639"/>
      <c r="KKL92" s="639"/>
      <c r="KKM92" s="639"/>
      <c r="KKN92" s="639"/>
      <c r="KKO92" s="639"/>
      <c r="KKP92" s="639"/>
      <c r="KKQ92" s="639"/>
      <c r="KKR92" s="639"/>
      <c r="KKS92" s="639"/>
      <c r="KKT92" s="639"/>
      <c r="KKU92" s="639"/>
      <c r="KKV92" s="639"/>
      <c r="KKW92" s="639"/>
      <c r="KKX92" s="639"/>
      <c r="KKY92" s="639"/>
      <c r="KKZ92" s="639"/>
      <c r="KLA92" s="639"/>
      <c r="KLB92" s="639"/>
      <c r="KLC92" s="639"/>
      <c r="KLD92" s="639"/>
      <c r="KLE92" s="639"/>
      <c r="KLF92" s="639"/>
      <c r="KLG92" s="639"/>
      <c r="KLH92" s="639"/>
      <c r="KLI92" s="639"/>
      <c r="KLJ92" s="639"/>
      <c r="KLK92" s="639"/>
      <c r="KLL92" s="639"/>
      <c r="KLM92" s="639"/>
      <c r="KLN92" s="639"/>
      <c r="KLO92" s="639"/>
      <c r="KLP92" s="639"/>
      <c r="KLQ92" s="639"/>
      <c r="KLR92" s="639"/>
      <c r="KLS92" s="639"/>
      <c r="KLT92" s="639"/>
      <c r="KLU92" s="639"/>
      <c r="KLV92" s="639"/>
      <c r="KLW92" s="639"/>
      <c r="KLX92" s="639"/>
      <c r="KLY92" s="639"/>
      <c r="KLZ92" s="639"/>
      <c r="KMA92" s="639"/>
      <c r="KMB92" s="639"/>
      <c r="KMC92" s="639"/>
      <c r="KMD92" s="639"/>
      <c r="KME92" s="639"/>
      <c r="KMF92" s="639"/>
      <c r="KMG92" s="639"/>
      <c r="KMH92" s="639"/>
      <c r="KMI92" s="639"/>
      <c r="KMJ92" s="639"/>
      <c r="KMK92" s="639"/>
      <c r="KML92" s="639"/>
      <c r="KMM92" s="639"/>
      <c r="KMN92" s="639"/>
      <c r="KMO92" s="639"/>
      <c r="KMP92" s="639"/>
      <c r="KMQ92" s="639"/>
      <c r="KMR92" s="639"/>
      <c r="KMS92" s="639"/>
      <c r="KMT92" s="639"/>
      <c r="KMU92" s="639"/>
      <c r="KMV92" s="639"/>
      <c r="KMW92" s="639"/>
      <c r="KMX92" s="639"/>
      <c r="KMY92" s="639"/>
      <c r="KMZ92" s="639"/>
      <c r="KNA92" s="639"/>
      <c r="KNB92" s="639"/>
      <c r="KNC92" s="639"/>
      <c r="KND92" s="639"/>
      <c r="KNE92" s="639"/>
      <c r="KNF92" s="639"/>
      <c r="KNG92" s="639"/>
      <c r="KNH92" s="639"/>
      <c r="KNI92" s="639"/>
      <c r="KNJ92" s="639"/>
      <c r="KNK92" s="639"/>
      <c r="KNL92" s="639"/>
      <c r="KNM92" s="639"/>
      <c r="KNN92" s="639"/>
      <c r="KNO92" s="639"/>
      <c r="KNP92" s="639"/>
      <c r="KNQ92" s="639"/>
      <c r="KNR92" s="639"/>
      <c r="KNS92" s="639"/>
      <c r="KNT92" s="639"/>
      <c r="KNU92" s="639"/>
      <c r="KNV92" s="639"/>
      <c r="KNW92" s="639"/>
      <c r="KNX92" s="639"/>
      <c r="KNY92" s="639"/>
      <c r="KNZ92" s="639"/>
      <c r="KOA92" s="639"/>
      <c r="KOB92" s="639"/>
      <c r="KOC92" s="639"/>
      <c r="KOD92" s="639"/>
      <c r="KOE92" s="639"/>
      <c r="KOF92" s="639"/>
      <c r="KOG92" s="639"/>
      <c r="KOH92" s="639"/>
      <c r="KOI92" s="639"/>
      <c r="KOJ92" s="639"/>
      <c r="KOK92" s="639"/>
      <c r="KOL92" s="639"/>
      <c r="KOM92" s="639"/>
      <c r="KON92" s="639"/>
      <c r="KOO92" s="639"/>
      <c r="KOP92" s="639"/>
      <c r="KOQ92" s="639"/>
      <c r="KOR92" s="639"/>
      <c r="KOS92" s="639"/>
      <c r="KOT92" s="639"/>
      <c r="KOU92" s="639"/>
      <c r="KOV92" s="639"/>
      <c r="KOW92" s="639"/>
      <c r="KOX92" s="639"/>
      <c r="KOY92" s="639"/>
      <c r="KOZ92" s="639"/>
      <c r="KPA92" s="639"/>
      <c r="KPB92" s="639"/>
      <c r="KPC92" s="639"/>
      <c r="KPD92" s="639"/>
      <c r="KPE92" s="639"/>
      <c r="KPF92" s="639"/>
      <c r="KPG92" s="639"/>
      <c r="KPH92" s="639"/>
      <c r="KPI92" s="639"/>
      <c r="KPJ92" s="639"/>
      <c r="KPK92" s="639"/>
      <c r="KPL92" s="639"/>
      <c r="KPM92" s="639"/>
      <c r="KPN92" s="639"/>
      <c r="KPO92" s="639"/>
      <c r="KPP92" s="639"/>
      <c r="KPQ92" s="639"/>
      <c r="KPR92" s="639"/>
      <c r="KPS92" s="639"/>
      <c r="KPT92" s="639"/>
      <c r="KPU92" s="639"/>
      <c r="KPV92" s="639"/>
      <c r="KPW92" s="639"/>
      <c r="KPX92" s="639"/>
      <c r="KPY92" s="639"/>
      <c r="KPZ92" s="639"/>
      <c r="KQA92" s="639"/>
      <c r="KQB92" s="639"/>
      <c r="KQC92" s="639"/>
      <c r="KQD92" s="639"/>
      <c r="KQE92" s="639"/>
      <c r="KQF92" s="639"/>
      <c r="KQG92" s="639"/>
      <c r="KQH92" s="639"/>
      <c r="KQI92" s="639"/>
      <c r="KQJ92" s="639"/>
      <c r="KQK92" s="639"/>
      <c r="KQL92" s="639"/>
      <c r="KQM92" s="639"/>
      <c r="KQN92" s="639"/>
      <c r="KQO92" s="639"/>
      <c r="KQP92" s="639"/>
      <c r="KQQ92" s="639"/>
      <c r="KQR92" s="639"/>
      <c r="KQS92" s="639"/>
      <c r="KQT92" s="639"/>
      <c r="KQU92" s="639"/>
      <c r="KQV92" s="639"/>
      <c r="KQW92" s="639"/>
      <c r="KQX92" s="639"/>
      <c r="KQY92" s="639"/>
      <c r="KQZ92" s="639"/>
      <c r="KRA92" s="639"/>
      <c r="KRB92" s="639"/>
      <c r="KRC92" s="639"/>
      <c r="KRD92" s="639"/>
      <c r="KRE92" s="639"/>
      <c r="KRF92" s="639"/>
      <c r="KRG92" s="639"/>
      <c r="KRH92" s="639"/>
      <c r="KRI92" s="639"/>
      <c r="KRJ92" s="639"/>
      <c r="KRK92" s="639"/>
      <c r="KRL92" s="639"/>
      <c r="KRM92" s="639"/>
      <c r="KRN92" s="639"/>
      <c r="KRO92" s="639"/>
      <c r="KRP92" s="639"/>
      <c r="KRQ92" s="639"/>
      <c r="KRR92" s="639"/>
      <c r="KRS92" s="639"/>
      <c r="KRT92" s="639"/>
      <c r="KRU92" s="639"/>
      <c r="KRV92" s="639"/>
      <c r="KRW92" s="639"/>
      <c r="KRX92" s="639"/>
      <c r="KRY92" s="639"/>
      <c r="KRZ92" s="639"/>
      <c r="KSA92" s="639"/>
      <c r="KSB92" s="639"/>
      <c r="KSC92" s="639"/>
      <c r="KSD92" s="639"/>
      <c r="KSE92" s="639"/>
      <c r="KSF92" s="639"/>
      <c r="KSG92" s="639"/>
      <c r="KSH92" s="639"/>
      <c r="KSI92" s="639"/>
      <c r="KSJ92" s="639"/>
      <c r="KSK92" s="639"/>
      <c r="KSL92" s="639"/>
      <c r="KSM92" s="639"/>
      <c r="KSN92" s="639"/>
      <c r="KSO92" s="639"/>
      <c r="KSP92" s="639"/>
      <c r="KSQ92" s="639"/>
      <c r="KSR92" s="639"/>
      <c r="KSS92" s="639"/>
      <c r="KST92" s="639"/>
      <c r="KSU92" s="639"/>
      <c r="KSV92" s="639"/>
      <c r="KSW92" s="639"/>
      <c r="KSX92" s="639"/>
      <c r="KSY92" s="639"/>
      <c r="KSZ92" s="639"/>
      <c r="KTA92" s="639"/>
      <c r="KTB92" s="639"/>
      <c r="KTC92" s="639"/>
      <c r="KTD92" s="639"/>
      <c r="KTE92" s="639"/>
      <c r="KTF92" s="639"/>
      <c r="KTG92" s="639"/>
      <c r="KTH92" s="639"/>
      <c r="KTI92" s="639"/>
      <c r="KTJ92" s="639"/>
      <c r="KTK92" s="639"/>
      <c r="KTL92" s="639"/>
      <c r="KTM92" s="639"/>
      <c r="KTN92" s="639"/>
      <c r="KTO92" s="639"/>
      <c r="KTP92" s="639"/>
      <c r="KTQ92" s="639"/>
      <c r="KTR92" s="639"/>
      <c r="KTS92" s="639"/>
      <c r="KTT92" s="639"/>
      <c r="KTU92" s="639"/>
      <c r="KTV92" s="639"/>
      <c r="KTW92" s="639"/>
      <c r="KTX92" s="639"/>
      <c r="KTY92" s="639"/>
      <c r="KTZ92" s="639"/>
      <c r="KUA92" s="639"/>
      <c r="KUB92" s="639"/>
      <c r="KUC92" s="639"/>
      <c r="KUD92" s="639"/>
      <c r="KUE92" s="639"/>
      <c r="KUF92" s="639"/>
      <c r="KUG92" s="639"/>
      <c r="KUH92" s="639"/>
      <c r="KUI92" s="639"/>
      <c r="KUJ92" s="639"/>
      <c r="KUK92" s="639"/>
      <c r="KUL92" s="639"/>
      <c r="KUM92" s="639"/>
      <c r="KUN92" s="639"/>
      <c r="KUO92" s="639"/>
      <c r="KUP92" s="639"/>
      <c r="KUQ92" s="639"/>
      <c r="KUR92" s="639"/>
      <c r="KUS92" s="639"/>
      <c r="KUT92" s="639"/>
      <c r="KUU92" s="639"/>
      <c r="KUV92" s="639"/>
      <c r="KUW92" s="639"/>
      <c r="KUX92" s="639"/>
      <c r="KUY92" s="639"/>
      <c r="KUZ92" s="639"/>
      <c r="KVA92" s="639"/>
      <c r="KVB92" s="639"/>
      <c r="KVC92" s="639"/>
      <c r="KVD92" s="639"/>
      <c r="KVE92" s="639"/>
      <c r="KVF92" s="639"/>
      <c r="KVG92" s="639"/>
      <c r="KVH92" s="639"/>
      <c r="KVI92" s="639"/>
      <c r="KVJ92" s="639"/>
      <c r="KVK92" s="639"/>
      <c r="KVL92" s="639"/>
      <c r="KVM92" s="639"/>
      <c r="KVN92" s="639"/>
      <c r="KVO92" s="639"/>
      <c r="KVP92" s="639"/>
      <c r="KVQ92" s="639"/>
      <c r="KVR92" s="639"/>
      <c r="KVS92" s="639"/>
      <c r="KVT92" s="639"/>
      <c r="KVU92" s="639"/>
      <c r="KVV92" s="639"/>
      <c r="KVW92" s="639"/>
      <c r="KVX92" s="639"/>
      <c r="KVY92" s="639"/>
      <c r="KVZ92" s="639"/>
      <c r="KWA92" s="639"/>
      <c r="KWB92" s="639"/>
      <c r="KWC92" s="639"/>
      <c r="KWD92" s="639"/>
      <c r="KWE92" s="639"/>
      <c r="KWF92" s="639"/>
      <c r="KWG92" s="639"/>
      <c r="KWH92" s="639"/>
      <c r="KWI92" s="639"/>
      <c r="KWJ92" s="639"/>
      <c r="KWK92" s="639"/>
      <c r="KWL92" s="639"/>
      <c r="KWM92" s="639"/>
      <c r="KWN92" s="639"/>
      <c r="KWO92" s="639"/>
      <c r="KWP92" s="639"/>
      <c r="KWQ92" s="639"/>
      <c r="KWR92" s="639"/>
      <c r="KWS92" s="639"/>
      <c r="KWT92" s="639"/>
      <c r="KWU92" s="639"/>
      <c r="KWV92" s="639"/>
      <c r="KWW92" s="639"/>
      <c r="KWX92" s="639"/>
      <c r="KWY92" s="639"/>
      <c r="KWZ92" s="639"/>
      <c r="KXA92" s="639"/>
      <c r="KXB92" s="639"/>
      <c r="KXC92" s="639"/>
      <c r="KXD92" s="639"/>
      <c r="KXE92" s="639"/>
      <c r="KXF92" s="639"/>
      <c r="KXG92" s="639"/>
      <c r="KXH92" s="639"/>
      <c r="KXI92" s="639"/>
      <c r="KXJ92" s="639"/>
      <c r="KXK92" s="639"/>
      <c r="KXL92" s="639"/>
      <c r="KXM92" s="639"/>
      <c r="KXN92" s="639"/>
      <c r="KXO92" s="639"/>
      <c r="KXP92" s="639"/>
      <c r="KXQ92" s="639"/>
      <c r="KXR92" s="639"/>
      <c r="KXS92" s="639"/>
      <c r="KXT92" s="639"/>
      <c r="KXU92" s="639"/>
      <c r="KXV92" s="639"/>
      <c r="KXW92" s="639"/>
      <c r="KXX92" s="639"/>
      <c r="KXY92" s="639"/>
      <c r="KXZ92" s="639"/>
      <c r="KYA92" s="639"/>
      <c r="KYB92" s="639"/>
      <c r="KYC92" s="639"/>
      <c r="KYD92" s="639"/>
      <c r="KYE92" s="639"/>
      <c r="KYF92" s="639"/>
      <c r="KYG92" s="639"/>
      <c r="KYH92" s="639"/>
      <c r="KYI92" s="639"/>
      <c r="KYJ92" s="639"/>
      <c r="KYK92" s="639"/>
      <c r="KYL92" s="639"/>
      <c r="KYM92" s="639"/>
      <c r="KYN92" s="639"/>
      <c r="KYO92" s="639"/>
      <c r="KYP92" s="639"/>
      <c r="KYQ92" s="639"/>
      <c r="KYR92" s="639"/>
      <c r="KYS92" s="639"/>
      <c r="KYT92" s="639"/>
      <c r="KYU92" s="639"/>
      <c r="KYV92" s="639"/>
      <c r="KYW92" s="639"/>
      <c r="KYX92" s="639"/>
      <c r="KYY92" s="639"/>
      <c r="KYZ92" s="639"/>
      <c r="KZA92" s="639"/>
      <c r="KZB92" s="639"/>
      <c r="KZC92" s="639"/>
      <c r="KZD92" s="639"/>
      <c r="KZE92" s="639"/>
      <c r="KZF92" s="639"/>
      <c r="KZG92" s="639"/>
      <c r="KZH92" s="639"/>
      <c r="KZI92" s="639"/>
      <c r="KZJ92" s="639"/>
      <c r="KZK92" s="639"/>
      <c r="KZL92" s="639"/>
      <c r="KZM92" s="639"/>
      <c r="KZN92" s="639"/>
      <c r="KZO92" s="639"/>
      <c r="KZP92" s="639"/>
      <c r="KZQ92" s="639"/>
      <c r="KZR92" s="639"/>
      <c r="KZS92" s="639"/>
      <c r="KZT92" s="639"/>
      <c r="KZU92" s="639"/>
      <c r="KZV92" s="639"/>
      <c r="KZW92" s="639"/>
      <c r="KZX92" s="639"/>
      <c r="KZY92" s="639"/>
      <c r="KZZ92" s="639"/>
      <c r="LAA92" s="639"/>
      <c r="LAB92" s="639"/>
      <c r="LAC92" s="639"/>
      <c r="LAD92" s="639"/>
      <c r="LAE92" s="639"/>
      <c r="LAF92" s="639"/>
      <c r="LAG92" s="639"/>
      <c r="LAH92" s="639"/>
      <c r="LAI92" s="639"/>
      <c r="LAJ92" s="639"/>
      <c r="LAK92" s="639"/>
      <c r="LAL92" s="639"/>
      <c r="LAM92" s="639"/>
      <c r="LAN92" s="639"/>
      <c r="LAO92" s="639"/>
      <c r="LAP92" s="639"/>
      <c r="LAQ92" s="639"/>
      <c r="LAR92" s="639"/>
      <c r="LAS92" s="639"/>
      <c r="LAT92" s="639"/>
      <c r="LAU92" s="639"/>
      <c r="LAV92" s="639"/>
      <c r="LAW92" s="639"/>
      <c r="LAX92" s="639"/>
      <c r="LAY92" s="639"/>
      <c r="LAZ92" s="639"/>
      <c r="LBA92" s="639"/>
      <c r="LBB92" s="639"/>
      <c r="LBC92" s="639"/>
      <c r="LBD92" s="639"/>
      <c r="LBE92" s="639"/>
      <c r="LBF92" s="639"/>
      <c r="LBG92" s="639"/>
      <c r="LBH92" s="639"/>
      <c r="LBI92" s="639"/>
      <c r="LBJ92" s="639"/>
      <c r="LBK92" s="639"/>
      <c r="LBL92" s="639"/>
      <c r="LBM92" s="639"/>
      <c r="LBN92" s="639"/>
      <c r="LBO92" s="639"/>
      <c r="LBP92" s="639"/>
      <c r="LBQ92" s="639"/>
      <c r="LBR92" s="639"/>
      <c r="LBS92" s="639"/>
      <c r="LBT92" s="639"/>
      <c r="LBU92" s="639"/>
      <c r="LBV92" s="639"/>
      <c r="LBW92" s="639"/>
      <c r="LBX92" s="639"/>
      <c r="LBY92" s="639"/>
      <c r="LBZ92" s="639"/>
      <c r="LCA92" s="639"/>
      <c r="LCB92" s="639"/>
      <c r="LCC92" s="639"/>
      <c r="LCD92" s="639"/>
      <c r="LCE92" s="639"/>
      <c r="LCF92" s="639"/>
      <c r="LCG92" s="639"/>
      <c r="LCH92" s="639"/>
      <c r="LCI92" s="639"/>
      <c r="LCJ92" s="639"/>
      <c r="LCK92" s="639"/>
      <c r="LCL92" s="639"/>
      <c r="LCM92" s="639"/>
      <c r="LCN92" s="639"/>
      <c r="LCO92" s="639"/>
      <c r="LCP92" s="639"/>
      <c r="LCQ92" s="639"/>
      <c r="LCR92" s="639"/>
      <c r="LCS92" s="639"/>
      <c r="LCT92" s="639"/>
      <c r="LCU92" s="639"/>
      <c r="LCV92" s="639"/>
      <c r="LCW92" s="639"/>
      <c r="LCX92" s="639"/>
      <c r="LCY92" s="639"/>
      <c r="LCZ92" s="639"/>
      <c r="LDA92" s="639"/>
      <c r="LDB92" s="639"/>
      <c r="LDC92" s="639"/>
      <c r="LDD92" s="639"/>
      <c r="LDE92" s="639"/>
      <c r="LDF92" s="639"/>
      <c r="LDG92" s="639"/>
      <c r="LDH92" s="639"/>
      <c r="LDI92" s="639"/>
      <c r="LDJ92" s="639"/>
      <c r="LDK92" s="639"/>
      <c r="LDL92" s="639"/>
      <c r="LDM92" s="639"/>
      <c r="LDN92" s="639"/>
      <c r="LDO92" s="639"/>
      <c r="LDP92" s="639"/>
      <c r="LDQ92" s="639"/>
      <c r="LDR92" s="639"/>
      <c r="LDS92" s="639"/>
      <c r="LDT92" s="639"/>
      <c r="LDU92" s="639"/>
      <c r="LDV92" s="639"/>
      <c r="LDW92" s="639"/>
      <c r="LDX92" s="639"/>
      <c r="LDY92" s="639"/>
      <c r="LDZ92" s="639"/>
      <c r="LEA92" s="639"/>
      <c r="LEB92" s="639"/>
      <c r="LEC92" s="639"/>
      <c r="LED92" s="639"/>
      <c r="LEE92" s="639"/>
      <c r="LEF92" s="639"/>
      <c r="LEG92" s="639"/>
      <c r="LEH92" s="639"/>
      <c r="LEI92" s="639"/>
      <c r="LEJ92" s="639"/>
      <c r="LEK92" s="639"/>
      <c r="LEL92" s="639"/>
      <c r="LEM92" s="639"/>
      <c r="LEN92" s="639"/>
      <c r="LEO92" s="639"/>
      <c r="LEP92" s="639"/>
      <c r="LEQ92" s="639"/>
      <c r="LER92" s="639"/>
      <c r="LES92" s="639"/>
      <c r="LET92" s="639"/>
      <c r="LEU92" s="639"/>
      <c r="LEV92" s="639"/>
      <c r="LEW92" s="639"/>
      <c r="LEX92" s="639"/>
      <c r="LEY92" s="639"/>
      <c r="LEZ92" s="639"/>
      <c r="LFA92" s="639"/>
      <c r="LFB92" s="639"/>
      <c r="LFC92" s="639"/>
      <c r="LFD92" s="639"/>
      <c r="LFE92" s="639"/>
      <c r="LFF92" s="639"/>
      <c r="LFG92" s="639"/>
      <c r="LFH92" s="639"/>
      <c r="LFI92" s="639"/>
      <c r="LFJ92" s="639"/>
      <c r="LFK92" s="639"/>
      <c r="LFL92" s="639"/>
      <c r="LFM92" s="639"/>
      <c r="LFN92" s="639"/>
      <c r="LFO92" s="639"/>
      <c r="LFP92" s="639"/>
      <c r="LFQ92" s="639"/>
      <c r="LFR92" s="639"/>
      <c r="LFS92" s="639"/>
      <c r="LFT92" s="639"/>
      <c r="LFU92" s="639"/>
      <c r="LFV92" s="639"/>
      <c r="LFW92" s="639"/>
      <c r="LFX92" s="639"/>
      <c r="LFY92" s="639"/>
      <c r="LFZ92" s="639"/>
      <c r="LGA92" s="639"/>
      <c r="LGB92" s="639"/>
      <c r="LGC92" s="639"/>
      <c r="LGD92" s="639"/>
      <c r="LGE92" s="639"/>
      <c r="LGF92" s="639"/>
      <c r="LGG92" s="639"/>
      <c r="LGH92" s="639"/>
      <c r="LGI92" s="639"/>
      <c r="LGJ92" s="639"/>
      <c r="LGK92" s="639"/>
      <c r="LGL92" s="639"/>
      <c r="LGM92" s="639"/>
      <c r="LGN92" s="639"/>
      <c r="LGO92" s="639"/>
      <c r="LGP92" s="639"/>
      <c r="LGQ92" s="639"/>
      <c r="LGR92" s="639"/>
      <c r="LGS92" s="639"/>
      <c r="LGT92" s="639"/>
      <c r="LGU92" s="639"/>
      <c r="LGV92" s="639"/>
      <c r="LGW92" s="639"/>
      <c r="LGX92" s="639"/>
      <c r="LGY92" s="639"/>
      <c r="LGZ92" s="639"/>
      <c r="LHA92" s="639"/>
      <c r="LHB92" s="639"/>
      <c r="LHC92" s="639"/>
      <c r="LHD92" s="639"/>
      <c r="LHE92" s="639"/>
      <c r="LHF92" s="639"/>
      <c r="LHG92" s="639"/>
      <c r="LHH92" s="639"/>
      <c r="LHI92" s="639"/>
      <c r="LHJ92" s="639"/>
      <c r="LHK92" s="639"/>
      <c r="LHL92" s="639"/>
      <c r="LHM92" s="639"/>
      <c r="LHN92" s="639"/>
      <c r="LHO92" s="639"/>
      <c r="LHP92" s="639"/>
      <c r="LHQ92" s="639"/>
      <c r="LHR92" s="639"/>
      <c r="LHS92" s="639"/>
      <c r="LHT92" s="639"/>
      <c r="LHU92" s="639"/>
      <c r="LHV92" s="639"/>
      <c r="LHW92" s="639"/>
      <c r="LHX92" s="639"/>
      <c r="LHY92" s="639"/>
      <c r="LHZ92" s="639"/>
      <c r="LIA92" s="639"/>
      <c r="LIB92" s="639"/>
      <c r="LIC92" s="639"/>
      <c r="LID92" s="639"/>
      <c r="LIE92" s="639"/>
      <c r="LIF92" s="639"/>
      <c r="LIG92" s="639"/>
      <c r="LIH92" s="639"/>
      <c r="LII92" s="639"/>
      <c r="LIJ92" s="639"/>
      <c r="LIK92" s="639"/>
      <c r="LIL92" s="639"/>
      <c r="LIM92" s="639"/>
      <c r="LIN92" s="639"/>
      <c r="LIO92" s="639"/>
      <c r="LIP92" s="639"/>
      <c r="LIQ92" s="639"/>
      <c r="LIR92" s="639"/>
      <c r="LIS92" s="639"/>
      <c r="LIT92" s="639"/>
      <c r="LIU92" s="639"/>
      <c r="LIV92" s="639"/>
      <c r="LIW92" s="639"/>
      <c r="LIX92" s="639"/>
      <c r="LIY92" s="639"/>
      <c r="LIZ92" s="639"/>
      <c r="LJA92" s="639"/>
      <c r="LJB92" s="639"/>
      <c r="LJC92" s="639"/>
      <c r="LJD92" s="639"/>
      <c r="LJE92" s="639"/>
      <c r="LJF92" s="639"/>
      <c r="LJG92" s="639"/>
      <c r="LJH92" s="639"/>
      <c r="LJI92" s="639"/>
      <c r="LJJ92" s="639"/>
      <c r="LJK92" s="639"/>
      <c r="LJL92" s="639"/>
      <c r="LJM92" s="639"/>
      <c r="LJN92" s="639"/>
      <c r="LJO92" s="639"/>
      <c r="LJP92" s="639"/>
      <c r="LJQ92" s="639"/>
      <c r="LJR92" s="639"/>
      <c r="LJS92" s="639"/>
      <c r="LJT92" s="639"/>
      <c r="LJU92" s="639"/>
      <c r="LJV92" s="639"/>
      <c r="LJW92" s="639"/>
      <c r="LJX92" s="639"/>
      <c r="LJY92" s="639"/>
      <c r="LJZ92" s="639"/>
      <c r="LKA92" s="639"/>
      <c r="LKB92" s="639"/>
      <c r="LKC92" s="639"/>
      <c r="LKD92" s="639"/>
      <c r="LKE92" s="639"/>
      <c r="LKF92" s="639"/>
      <c r="LKG92" s="639"/>
      <c r="LKH92" s="639"/>
      <c r="LKI92" s="639"/>
      <c r="LKJ92" s="639"/>
      <c r="LKK92" s="639"/>
      <c r="LKL92" s="639"/>
      <c r="LKM92" s="639"/>
      <c r="LKN92" s="639"/>
      <c r="LKO92" s="639"/>
      <c r="LKP92" s="639"/>
      <c r="LKQ92" s="639"/>
      <c r="LKR92" s="639"/>
      <c r="LKS92" s="639"/>
      <c r="LKT92" s="639"/>
      <c r="LKU92" s="639"/>
      <c r="LKV92" s="639"/>
      <c r="LKW92" s="639"/>
      <c r="LKX92" s="639"/>
      <c r="LKY92" s="639"/>
      <c r="LKZ92" s="639"/>
      <c r="LLA92" s="639"/>
      <c r="LLB92" s="639"/>
      <c r="LLC92" s="639"/>
      <c r="LLD92" s="639"/>
      <c r="LLE92" s="639"/>
      <c r="LLF92" s="639"/>
      <c r="LLG92" s="639"/>
      <c r="LLH92" s="639"/>
      <c r="LLI92" s="639"/>
      <c r="LLJ92" s="639"/>
      <c r="LLK92" s="639"/>
      <c r="LLL92" s="639"/>
      <c r="LLM92" s="639"/>
      <c r="LLN92" s="639"/>
      <c r="LLO92" s="639"/>
      <c r="LLP92" s="639"/>
      <c r="LLQ92" s="639"/>
      <c r="LLR92" s="639"/>
      <c r="LLS92" s="639"/>
      <c r="LLT92" s="639"/>
      <c r="LLU92" s="639"/>
      <c r="LLV92" s="639"/>
      <c r="LLW92" s="639"/>
      <c r="LLX92" s="639"/>
      <c r="LLY92" s="639"/>
      <c r="LLZ92" s="639"/>
      <c r="LMA92" s="639"/>
      <c r="LMB92" s="639"/>
      <c r="LMC92" s="639"/>
      <c r="LMD92" s="639"/>
      <c r="LME92" s="639"/>
      <c r="LMF92" s="639"/>
      <c r="LMG92" s="639"/>
      <c r="LMH92" s="639"/>
      <c r="LMI92" s="639"/>
      <c r="LMJ92" s="639"/>
      <c r="LMK92" s="639"/>
      <c r="LML92" s="639"/>
      <c r="LMM92" s="639"/>
      <c r="LMN92" s="639"/>
      <c r="LMO92" s="639"/>
      <c r="LMP92" s="639"/>
      <c r="LMQ92" s="639"/>
      <c r="LMR92" s="639"/>
      <c r="LMS92" s="639"/>
      <c r="LMT92" s="639"/>
      <c r="LMU92" s="639"/>
      <c r="LMV92" s="639"/>
      <c r="LMW92" s="639"/>
      <c r="LMX92" s="639"/>
      <c r="LMY92" s="639"/>
      <c r="LMZ92" s="639"/>
      <c r="LNA92" s="639"/>
      <c r="LNB92" s="639"/>
      <c r="LNC92" s="639"/>
      <c r="LND92" s="639"/>
      <c r="LNE92" s="639"/>
      <c r="LNF92" s="639"/>
      <c r="LNG92" s="639"/>
      <c r="LNH92" s="639"/>
      <c r="LNI92" s="639"/>
      <c r="LNJ92" s="639"/>
      <c r="LNK92" s="639"/>
      <c r="LNL92" s="639"/>
      <c r="LNM92" s="639"/>
      <c r="LNN92" s="639"/>
      <c r="LNO92" s="639"/>
      <c r="LNP92" s="639"/>
      <c r="LNQ92" s="639"/>
      <c r="LNR92" s="639"/>
      <c r="LNS92" s="639"/>
      <c r="LNT92" s="639"/>
      <c r="LNU92" s="639"/>
      <c r="LNV92" s="639"/>
      <c r="LNW92" s="639"/>
      <c r="LNX92" s="639"/>
      <c r="LNY92" s="639"/>
      <c r="LNZ92" s="639"/>
      <c r="LOA92" s="639"/>
      <c r="LOB92" s="639"/>
      <c r="LOC92" s="639"/>
      <c r="LOD92" s="639"/>
      <c r="LOE92" s="639"/>
      <c r="LOF92" s="639"/>
      <c r="LOG92" s="639"/>
      <c r="LOH92" s="639"/>
      <c r="LOI92" s="639"/>
      <c r="LOJ92" s="639"/>
      <c r="LOK92" s="639"/>
      <c r="LOL92" s="639"/>
      <c r="LOM92" s="639"/>
      <c r="LON92" s="639"/>
      <c r="LOO92" s="639"/>
      <c r="LOP92" s="639"/>
      <c r="LOQ92" s="639"/>
      <c r="LOR92" s="639"/>
      <c r="LOS92" s="639"/>
      <c r="LOT92" s="639"/>
      <c r="LOU92" s="639"/>
      <c r="LOV92" s="639"/>
      <c r="LOW92" s="639"/>
      <c r="LOX92" s="639"/>
      <c r="LOY92" s="639"/>
      <c r="LOZ92" s="639"/>
      <c r="LPA92" s="639"/>
      <c r="LPB92" s="639"/>
      <c r="LPC92" s="639"/>
      <c r="LPD92" s="639"/>
      <c r="LPE92" s="639"/>
      <c r="LPF92" s="639"/>
      <c r="LPG92" s="639"/>
      <c r="LPH92" s="639"/>
      <c r="LPI92" s="639"/>
      <c r="LPJ92" s="639"/>
      <c r="LPK92" s="639"/>
      <c r="LPL92" s="639"/>
      <c r="LPM92" s="639"/>
      <c r="LPN92" s="639"/>
      <c r="LPO92" s="639"/>
      <c r="LPP92" s="639"/>
      <c r="LPQ92" s="639"/>
      <c r="LPR92" s="639"/>
      <c r="LPS92" s="639"/>
      <c r="LPT92" s="639"/>
      <c r="LPU92" s="639"/>
      <c r="LPV92" s="639"/>
      <c r="LPW92" s="639"/>
      <c r="LPX92" s="639"/>
      <c r="LPY92" s="639"/>
      <c r="LPZ92" s="639"/>
      <c r="LQA92" s="639"/>
      <c r="LQB92" s="639"/>
      <c r="LQC92" s="639"/>
      <c r="LQD92" s="639"/>
      <c r="LQE92" s="639"/>
      <c r="LQF92" s="639"/>
      <c r="LQG92" s="639"/>
      <c r="LQH92" s="639"/>
      <c r="LQI92" s="639"/>
      <c r="LQJ92" s="639"/>
      <c r="LQK92" s="639"/>
      <c r="LQL92" s="639"/>
      <c r="LQM92" s="639"/>
      <c r="LQN92" s="639"/>
      <c r="LQO92" s="639"/>
      <c r="LQP92" s="639"/>
      <c r="LQQ92" s="639"/>
      <c r="LQR92" s="639"/>
      <c r="LQS92" s="639"/>
      <c r="LQT92" s="639"/>
      <c r="LQU92" s="639"/>
      <c r="LQV92" s="639"/>
      <c r="LQW92" s="639"/>
      <c r="LQX92" s="639"/>
      <c r="LQY92" s="639"/>
      <c r="LQZ92" s="639"/>
      <c r="LRA92" s="639"/>
      <c r="LRB92" s="639"/>
      <c r="LRC92" s="639"/>
      <c r="LRD92" s="639"/>
      <c r="LRE92" s="639"/>
      <c r="LRF92" s="639"/>
      <c r="LRG92" s="639"/>
      <c r="LRH92" s="639"/>
      <c r="LRI92" s="639"/>
      <c r="LRJ92" s="639"/>
      <c r="LRK92" s="639"/>
      <c r="LRL92" s="639"/>
      <c r="LRM92" s="639"/>
      <c r="LRN92" s="639"/>
      <c r="LRO92" s="639"/>
      <c r="LRP92" s="639"/>
      <c r="LRQ92" s="639"/>
      <c r="LRR92" s="639"/>
      <c r="LRS92" s="639"/>
      <c r="LRT92" s="639"/>
      <c r="LRU92" s="639"/>
      <c r="LRV92" s="639"/>
      <c r="LRW92" s="639"/>
      <c r="LRX92" s="639"/>
      <c r="LRY92" s="639"/>
      <c r="LRZ92" s="639"/>
      <c r="LSA92" s="639"/>
      <c r="LSB92" s="639"/>
      <c r="LSC92" s="639"/>
      <c r="LSD92" s="639"/>
      <c r="LSE92" s="639"/>
      <c r="LSF92" s="639"/>
      <c r="LSG92" s="639"/>
      <c r="LSH92" s="639"/>
      <c r="LSI92" s="639"/>
      <c r="LSJ92" s="639"/>
      <c r="LSK92" s="639"/>
      <c r="LSL92" s="639"/>
      <c r="LSM92" s="639"/>
      <c r="LSN92" s="639"/>
      <c r="LSO92" s="639"/>
      <c r="LSP92" s="639"/>
      <c r="LSQ92" s="639"/>
      <c r="LSR92" s="639"/>
      <c r="LSS92" s="639"/>
      <c r="LST92" s="639"/>
      <c r="LSU92" s="639"/>
      <c r="LSV92" s="639"/>
      <c r="LSW92" s="639"/>
      <c r="LSX92" s="639"/>
      <c r="LSY92" s="639"/>
      <c r="LSZ92" s="639"/>
      <c r="LTA92" s="639"/>
      <c r="LTB92" s="639"/>
      <c r="LTC92" s="639"/>
      <c r="LTD92" s="639"/>
      <c r="LTE92" s="639"/>
      <c r="LTF92" s="639"/>
      <c r="LTG92" s="639"/>
      <c r="LTH92" s="639"/>
      <c r="LTI92" s="639"/>
      <c r="LTJ92" s="639"/>
      <c r="LTK92" s="639"/>
      <c r="LTL92" s="639"/>
      <c r="LTM92" s="639"/>
      <c r="LTN92" s="639"/>
      <c r="LTO92" s="639"/>
      <c r="LTP92" s="639"/>
      <c r="LTQ92" s="639"/>
      <c r="LTR92" s="639"/>
      <c r="LTS92" s="639"/>
      <c r="LTT92" s="639"/>
      <c r="LTU92" s="639"/>
      <c r="LTV92" s="639"/>
      <c r="LTW92" s="639"/>
      <c r="LTX92" s="639"/>
      <c r="LTY92" s="639"/>
      <c r="LTZ92" s="639"/>
      <c r="LUA92" s="639"/>
      <c r="LUB92" s="639"/>
      <c r="LUC92" s="639"/>
      <c r="LUD92" s="639"/>
      <c r="LUE92" s="639"/>
      <c r="LUF92" s="639"/>
      <c r="LUG92" s="639"/>
      <c r="LUH92" s="639"/>
      <c r="LUI92" s="639"/>
      <c r="LUJ92" s="639"/>
      <c r="LUK92" s="639"/>
      <c r="LUL92" s="639"/>
      <c r="LUM92" s="639"/>
      <c r="LUN92" s="639"/>
      <c r="LUO92" s="639"/>
      <c r="LUP92" s="639"/>
      <c r="LUQ92" s="639"/>
      <c r="LUR92" s="639"/>
      <c r="LUS92" s="639"/>
      <c r="LUT92" s="639"/>
      <c r="LUU92" s="639"/>
      <c r="LUV92" s="639"/>
      <c r="LUW92" s="639"/>
      <c r="LUX92" s="639"/>
      <c r="LUY92" s="639"/>
      <c r="LUZ92" s="639"/>
      <c r="LVA92" s="639"/>
      <c r="LVB92" s="639"/>
      <c r="LVC92" s="639"/>
      <c r="LVD92" s="639"/>
      <c r="LVE92" s="639"/>
      <c r="LVF92" s="639"/>
      <c r="LVG92" s="639"/>
      <c r="LVH92" s="639"/>
      <c r="LVI92" s="639"/>
      <c r="LVJ92" s="639"/>
      <c r="LVK92" s="639"/>
      <c r="LVL92" s="639"/>
      <c r="LVM92" s="639"/>
      <c r="LVN92" s="639"/>
      <c r="LVO92" s="639"/>
      <c r="LVP92" s="639"/>
      <c r="LVQ92" s="639"/>
      <c r="LVR92" s="639"/>
      <c r="LVS92" s="639"/>
      <c r="LVT92" s="639"/>
      <c r="LVU92" s="639"/>
      <c r="LVV92" s="639"/>
      <c r="LVW92" s="639"/>
      <c r="LVX92" s="639"/>
      <c r="LVY92" s="639"/>
      <c r="LVZ92" s="639"/>
      <c r="LWA92" s="639"/>
      <c r="LWB92" s="639"/>
      <c r="LWC92" s="639"/>
      <c r="LWD92" s="639"/>
      <c r="LWE92" s="639"/>
      <c r="LWF92" s="639"/>
      <c r="LWG92" s="639"/>
      <c r="LWH92" s="639"/>
      <c r="LWI92" s="639"/>
      <c r="LWJ92" s="639"/>
      <c r="LWK92" s="639"/>
      <c r="LWL92" s="639"/>
      <c r="LWM92" s="639"/>
      <c r="LWN92" s="639"/>
      <c r="LWO92" s="639"/>
      <c r="LWP92" s="639"/>
      <c r="LWQ92" s="639"/>
      <c r="LWR92" s="639"/>
      <c r="LWS92" s="639"/>
      <c r="LWT92" s="639"/>
      <c r="LWU92" s="639"/>
      <c r="LWV92" s="639"/>
      <c r="LWW92" s="639"/>
      <c r="LWX92" s="639"/>
      <c r="LWY92" s="639"/>
      <c r="LWZ92" s="639"/>
      <c r="LXA92" s="639"/>
      <c r="LXB92" s="639"/>
      <c r="LXC92" s="639"/>
      <c r="LXD92" s="639"/>
      <c r="LXE92" s="639"/>
      <c r="LXF92" s="639"/>
      <c r="LXG92" s="639"/>
      <c r="LXH92" s="639"/>
      <c r="LXI92" s="639"/>
      <c r="LXJ92" s="639"/>
      <c r="LXK92" s="639"/>
      <c r="LXL92" s="639"/>
      <c r="LXM92" s="639"/>
      <c r="LXN92" s="639"/>
      <c r="LXO92" s="639"/>
      <c r="LXP92" s="639"/>
      <c r="LXQ92" s="639"/>
      <c r="LXR92" s="639"/>
      <c r="LXS92" s="639"/>
      <c r="LXT92" s="639"/>
      <c r="LXU92" s="639"/>
      <c r="LXV92" s="639"/>
      <c r="LXW92" s="639"/>
      <c r="LXX92" s="639"/>
      <c r="LXY92" s="639"/>
      <c r="LXZ92" s="639"/>
      <c r="LYA92" s="639"/>
      <c r="LYB92" s="639"/>
      <c r="LYC92" s="639"/>
      <c r="LYD92" s="639"/>
      <c r="LYE92" s="639"/>
      <c r="LYF92" s="639"/>
      <c r="LYG92" s="639"/>
      <c r="LYH92" s="639"/>
      <c r="LYI92" s="639"/>
      <c r="LYJ92" s="639"/>
      <c r="LYK92" s="639"/>
      <c r="LYL92" s="639"/>
      <c r="LYM92" s="639"/>
      <c r="LYN92" s="639"/>
      <c r="LYO92" s="639"/>
      <c r="LYP92" s="639"/>
      <c r="LYQ92" s="639"/>
      <c r="LYR92" s="639"/>
      <c r="LYS92" s="639"/>
      <c r="LYT92" s="639"/>
      <c r="LYU92" s="639"/>
      <c r="LYV92" s="639"/>
      <c r="LYW92" s="639"/>
      <c r="LYX92" s="639"/>
      <c r="LYY92" s="639"/>
      <c r="LYZ92" s="639"/>
      <c r="LZA92" s="639"/>
      <c r="LZB92" s="639"/>
      <c r="LZC92" s="639"/>
      <c r="LZD92" s="639"/>
      <c r="LZE92" s="639"/>
      <c r="LZF92" s="639"/>
      <c r="LZG92" s="639"/>
      <c r="LZH92" s="639"/>
      <c r="LZI92" s="639"/>
      <c r="LZJ92" s="639"/>
      <c r="LZK92" s="639"/>
      <c r="LZL92" s="639"/>
      <c r="LZM92" s="639"/>
      <c r="LZN92" s="639"/>
      <c r="LZO92" s="639"/>
      <c r="LZP92" s="639"/>
      <c r="LZQ92" s="639"/>
      <c r="LZR92" s="639"/>
      <c r="LZS92" s="639"/>
      <c r="LZT92" s="639"/>
      <c r="LZU92" s="639"/>
      <c r="LZV92" s="639"/>
      <c r="LZW92" s="639"/>
      <c r="LZX92" s="639"/>
      <c r="LZY92" s="639"/>
      <c r="LZZ92" s="639"/>
      <c r="MAA92" s="639"/>
      <c r="MAB92" s="639"/>
      <c r="MAC92" s="639"/>
      <c r="MAD92" s="639"/>
      <c r="MAE92" s="639"/>
      <c r="MAF92" s="639"/>
      <c r="MAG92" s="639"/>
      <c r="MAH92" s="639"/>
      <c r="MAI92" s="639"/>
      <c r="MAJ92" s="639"/>
      <c r="MAK92" s="639"/>
      <c r="MAL92" s="639"/>
      <c r="MAM92" s="639"/>
      <c r="MAN92" s="639"/>
      <c r="MAO92" s="639"/>
      <c r="MAP92" s="639"/>
      <c r="MAQ92" s="639"/>
      <c r="MAR92" s="639"/>
      <c r="MAS92" s="639"/>
      <c r="MAT92" s="639"/>
      <c r="MAU92" s="639"/>
      <c r="MAV92" s="639"/>
      <c r="MAW92" s="639"/>
      <c r="MAX92" s="639"/>
      <c r="MAY92" s="639"/>
      <c r="MAZ92" s="639"/>
      <c r="MBA92" s="639"/>
      <c r="MBB92" s="639"/>
      <c r="MBC92" s="639"/>
      <c r="MBD92" s="639"/>
      <c r="MBE92" s="639"/>
      <c r="MBF92" s="639"/>
      <c r="MBG92" s="639"/>
      <c r="MBH92" s="639"/>
      <c r="MBI92" s="639"/>
      <c r="MBJ92" s="639"/>
      <c r="MBK92" s="639"/>
      <c r="MBL92" s="639"/>
      <c r="MBM92" s="639"/>
      <c r="MBN92" s="639"/>
      <c r="MBO92" s="639"/>
      <c r="MBP92" s="639"/>
      <c r="MBQ92" s="639"/>
      <c r="MBR92" s="639"/>
      <c r="MBS92" s="639"/>
      <c r="MBT92" s="639"/>
      <c r="MBU92" s="639"/>
      <c r="MBV92" s="639"/>
      <c r="MBW92" s="639"/>
      <c r="MBX92" s="639"/>
      <c r="MBY92" s="639"/>
      <c r="MBZ92" s="639"/>
      <c r="MCA92" s="639"/>
      <c r="MCB92" s="639"/>
      <c r="MCC92" s="639"/>
      <c r="MCD92" s="639"/>
      <c r="MCE92" s="639"/>
      <c r="MCF92" s="639"/>
      <c r="MCG92" s="639"/>
      <c r="MCH92" s="639"/>
      <c r="MCI92" s="639"/>
      <c r="MCJ92" s="639"/>
      <c r="MCK92" s="639"/>
      <c r="MCL92" s="639"/>
      <c r="MCM92" s="639"/>
      <c r="MCN92" s="639"/>
      <c r="MCO92" s="639"/>
      <c r="MCP92" s="639"/>
      <c r="MCQ92" s="639"/>
      <c r="MCR92" s="639"/>
      <c r="MCS92" s="639"/>
      <c r="MCT92" s="639"/>
      <c r="MCU92" s="639"/>
      <c r="MCV92" s="639"/>
      <c r="MCW92" s="639"/>
      <c r="MCX92" s="639"/>
      <c r="MCY92" s="639"/>
      <c r="MCZ92" s="639"/>
      <c r="MDA92" s="639"/>
      <c r="MDB92" s="639"/>
      <c r="MDC92" s="639"/>
      <c r="MDD92" s="639"/>
      <c r="MDE92" s="639"/>
      <c r="MDF92" s="639"/>
      <c r="MDG92" s="639"/>
      <c r="MDH92" s="639"/>
      <c r="MDI92" s="639"/>
      <c r="MDJ92" s="639"/>
      <c r="MDK92" s="639"/>
      <c r="MDL92" s="639"/>
      <c r="MDM92" s="639"/>
      <c r="MDN92" s="639"/>
      <c r="MDO92" s="639"/>
      <c r="MDP92" s="639"/>
      <c r="MDQ92" s="639"/>
      <c r="MDR92" s="639"/>
      <c r="MDS92" s="639"/>
      <c r="MDT92" s="639"/>
      <c r="MDU92" s="639"/>
      <c r="MDV92" s="639"/>
      <c r="MDW92" s="639"/>
      <c r="MDX92" s="639"/>
      <c r="MDY92" s="639"/>
      <c r="MDZ92" s="639"/>
      <c r="MEA92" s="639"/>
      <c r="MEB92" s="639"/>
      <c r="MEC92" s="639"/>
      <c r="MED92" s="639"/>
      <c r="MEE92" s="639"/>
      <c r="MEF92" s="639"/>
      <c r="MEG92" s="639"/>
      <c r="MEH92" s="639"/>
      <c r="MEI92" s="639"/>
      <c r="MEJ92" s="639"/>
      <c r="MEK92" s="639"/>
      <c r="MEL92" s="639"/>
      <c r="MEM92" s="639"/>
      <c r="MEN92" s="639"/>
      <c r="MEO92" s="639"/>
      <c r="MEP92" s="639"/>
      <c r="MEQ92" s="639"/>
      <c r="MER92" s="639"/>
      <c r="MES92" s="639"/>
      <c r="MET92" s="639"/>
      <c r="MEU92" s="639"/>
      <c r="MEV92" s="639"/>
      <c r="MEW92" s="639"/>
      <c r="MEX92" s="639"/>
      <c r="MEY92" s="639"/>
      <c r="MEZ92" s="639"/>
      <c r="MFA92" s="639"/>
      <c r="MFB92" s="639"/>
      <c r="MFC92" s="639"/>
      <c r="MFD92" s="639"/>
      <c r="MFE92" s="639"/>
      <c r="MFF92" s="639"/>
      <c r="MFG92" s="639"/>
      <c r="MFH92" s="639"/>
      <c r="MFI92" s="639"/>
      <c r="MFJ92" s="639"/>
      <c r="MFK92" s="639"/>
      <c r="MFL92" s="639"/>
      <c r="MFM92" s="639"/>
      <c r="MFN92" s="639"/>
      <c r="MFO92" s="639"/>
      <c r="MFP92" s="639"/>
      <c r="MFQ92" s="639"/>
      <c r="MFR92" s="639"/>
      <c r="MFS92" s="639"/>
      <c r="MFT92" s="639"/>
      <c r="MFU92" s="639"/>
      <c r="MFV92" s="639"/>
      <c r="MFW92" s="639"/>
      <c r="MFX92" s="639"/>
      <c r="MFY92" s="639"/>
      <c r="MFZ92" s="639"/>
      <c r="MGA92" s="639"/>
      <c r="MGB92" s="639"/>
      <c r="MGC92" s="639"/>
      <c r="MGD92" s="639"/>
      <c r="MGE92" s="639"/>
      <c r="MGF92" s="639"/>
      <c r="MGG92" s="639"/>
      <c r="MGH92" s="639"/>
      <c r="MGI92" s="639"/>
      <c r="MGJ92" s="639"/>
      <c r="MGK92" s="639"/>
      <c r="MGL92" s="639"/>
      <c r="MGM92" s="639"/>
      <c r="MGN92" s="639"/>
      <c r="MGO92" s="639"/>
      <c r="MGP92" s="639"/>
      <c r="MGQ92" s="639"/>
      <c r="MGR92" s="639"/>
      <c r="MGS92" s="639"/>
      <c r="MGT92" s="639"/>
      <c r="MGU92" s="639"/>
      <c r="MGV92" s="639"/>
      <c r="MGW92" s="639"/>
      <c r="MGX92" s="639"/>
      <c r="MGY92" s="639"/>
      <c r="MGZ92" s="639"/>
      <c r="MHA92" s="639"/>
      <c r="MHB92" s="639"/>
      <c r="MHC92" s="639"/>
      <c r="MHD92" s="639"/>
      <c r="MHE92" s="639"/>
      <c r="MHF92" s="639"/>
      <c r="MHG92" s="639"/>
      <c r="MHH92" s="639"/>
      <c r="MHI92" s="639"/>
      <c r="MHJ92" s="639"/>
      <c r="MHK92" s="639"/>
      <c r="MHL92" s="639"/>
      <c r="MHM92" s="639"/>
      <c r="MHN92" s="639"/>
      <c r="MHO92" s="639"/>
      <c r="MHP92" s="639"/>
      <c r="MHQ92" s="639"/>
      <c r="MHR92" s="639"/>
      <c r="MHS92" s="639"/>
      <c r="MHT92" s="639"/>
      <c r="MHU92" s="639"/>
      <c r="MHV92" s="639"/>
      <c r="MHW92" s="639"/>
      <c r="MHX92" s="639"/>
      <c r="MHY92" s="639"/>
      <c r="MHZ92" s="639"/>
      <c r="MIA92" s="639"/>
      <c r="MIB92" s="639"/>
      <c r="MIC92" s="639"/>
      <c r="MID92" s="639"/>
      <c r="MIE92" s="639"/>
      <c r="MIF92" s="639"/>
      <c r="MIG92" s="639"/>
      <c r="MIH92" s="639"/>
      <c r="MII92" s="639"/>
      <c r="MIJ92" s="639"/>
      <c r="MIK92" s="639"/>
      <c r="MIL92" s="639"/>
      <c r="MIM92" s="639"/>
      <c r="MIN92" s="639"/>
      <c r="MIO92" s="639"/>
      <c r="MIP92" s="639"/>
      <c r="MIQ92" s="639"/>
      <c r="MIR92" s="639"/>
      <c r="MIS92" s="639"/>
      <c r="MIT92" s="639"/>
      <c r="MIU92" s="639"/>
      <c r="MIV92" s="639"/>
      <c r="MIW92" s="639"/>
      <c r="MIX92" s="639"/>
      <c r="MIY92" s="639"/>
      <c r="MIZ92" s="639"/>
      <c r="MJA92" s="639"/>
      <c r="MJB92" s="639"/>
      <c r="MJC92" s="639"/>
      <c r="MJD92" s="639"/>
      <c r="MJE92" s="639"/>
      <c r="MJF92" s="639"/>
      <c r="MJG92" s="639"/>
      <c r="MJH92" s="639"/>
      <c r="MJI92" s="639"/>
      <c r="MJJ92" s="639"/>
      <c r="MJK92" s="639"/>
      <c r="MJL92" s="639"/>
      <c r="MJM92" s="639"/>
      <c r="MJN92" s="639"/>
      <c r="MJO92" s="639"/>
      <c r="MJP92" s="639"/>
      <c r="MJQ92" s="639"/>
      <c r="MJR92" s="639"/>
      <c r="MJS92" s="639"/>
      <c r="MJT92" s="639"/>
      <c r="MJU92" s="639"/>
      <c r="MJV92" s="639"/>
      <c r="MJW92" s="639"/>
      <c r="MJX92" s="639"/>
      <c r="MJY92" s="639"/>
      <c r="MJZ92" s="639"/>
      <c r="MKA92" s="639"/>
      <c r="MKB92" s="639"/>
      <c r="MKC92" s="639"/>
      <c r="MKD92" s="639"/>
      <c r="MKE92" s="639"/>
      <c r="MKF92" s="639"/>
      <c r="MKG92" s="639"/>
      <c r="MKH92" s="639"/>
      <c r="MKI92" s="639"/>
      <c r="MKJ92" s="639"/>
      <c r="MKK92" s="639"/>
      <c r="MKL92" s="639"/>
      <c r="MKM92" s="639"/>
      <c r="MKN92" s="639"/>
      <c r="MKO92" s="639"/>
      <c r="MKP92" s="639"/>
      <c r="MKQ92" s="639"/>
      <c r="MKR92" s="639"/>
      <c r="MKS92" s="639"/>
      <c r="MKT92" s="639"/>
      <c r="MKU92" s="639"/>
      <c r="MKV92" s="639"/>
      <c r="MKW92" s="639"/>
      <c r="MKX92" s="639"/>
      <c r="MKY92" s="639"/>
      <c r="MKZ92" s="639"/>
      <c r="MLA92" s="639"/>
      <c r="MLB92" s="639"/>
      <c r="MLC92" s="639"/>
      <c r="MLD92" s="639"/>
      <c r="MLE92" s="639"/>
      <c r="MLF92" s="639"/>
      <c r="MLG92" s="639"/>
      <c r="MLH92" s="639"/>
      <c r="MLI92" s="639"/>
      <c r="MLJ92" s="639"/>
      <c r="MLK92" s="639"/>
      <c r="MLL92" s="639"/>
      <c r="MLM92" s="639"/>
      <c r="MLN92" s="639"/>
      <c r="MLO92" s="639"/>
      <c r="MLP92" s="639"/>
      <c r="MLQ92" s="639"/>
      <c r="MLR92" s="639"/>
      <c r="MLS92" s="639"/>
      <c r="MLT92" s="639"/>
      <c r="MLU92" s="639"/>
      <c r="MLV92" s="639"/>
      <c r="MLW92" s="639"/>
      <c r="MLX92" s="639"/>
      <c r="MLY92" s="639"/>
      <c r="MLZ92" s="639"/>
      <c r="MMA92" s="639"/>
      <c r="MMB92" s="639"/>
      <c r="MMC92" s="639"/>
      <c r="MMD92" s="639"/>
      <c r="MME92" s="639"/>
      <c r="MMF92" s="639"/>
      <c r="MMG92" s="639"/>
      <c r="MMH92" s="639"/>
      <c r="MMI92" s="639"/>
      <c r="MMJ92" s="639"/>
      <c r="MMK92" s="639"/>
      <c r="MML92" s="639"/>
      <c r="MMM92" s="639"/>
      <c r="MMN92" s="639"/>
      <c r="MMO92" s="639"/>
      <c r="MMP92" s="639"/>
      <c r="MMQ92" s="639"/>
      <c r="MMR92" s="639"/>
      <c r="MMS92" s="639"/>
      <c r="MMT92" s="639"/>
      <c r="MMU92" s="639"/>
      <c r="MMV92" s="639"/>
      <c r="MMW92" s="639"/>
      <c r="MMX92" s="639"/>
      <c r="MMY92" s="639"/>
      <c r="MMZ92" s="639"/>
      <c r="MNA92" s="639"/>
      <c r="MNB92" s="639"/>
      <c r="MNC92" s="639"/>
      <c r="MND92" s="639"/>
      <c r="MNE92" s="639"/>
      <c r="MNF92" s="639"/>
      <c r="MNG92" s="639"/>
      <c r="MNH92" s="639"/>
      <c r="MNI92" s="639"/>
      <c r="MNJ92" s="639"/>
      <c r="MNK92" s="639"/>
      <c r="MNL92" s="639"/>
      <c r="MNM92" s="639"/>
      <c r="MNN92" s="639"/>
      <c r="MNO92" s="639"/>
      <c r="MNP92" s="639"/>
      <c r="MNQ92" s="639"/>
      <c r="MNR92" s="639"/>
      <c r="MNS92" s="639"/>
      <c r="MNT92" s="639"/>
      <c r="MNU92" s="639"/>
      <c r="MNV92" s="639"/>
      <c r="MNW92" s="639"/>
      <c r="MNX92" s="639"/>
      <c r="MNY92" s="639"/>
      <c r="MNZ92" s="639"/>
      <c r="MOA92" s="639"/>
      <c r="MOB92" s="639"/>
      <c r="MOC92" s="639"/>
      <c r="MOD92" s="639"/>
      <c r="MOE92" s="639"/>
      <c r="MOF92" s="639"/>
      <c r="MOG92" s="639"/>
      <c r="MOH92" s="639"/>
      <c r="MOI92" s="639"/>
      <c r="MOJ92" s="639"/>
      <c r="MOK92" s="639"/>
      <c r="MOL92" s="639"/>
      <c r="MOM92" s="639"/>
      <c r="MON92" s="639"/>
      <c r="MOO92" s="639"/>
      <c r="MOP92" s="639"/>
      <c r="MOQ92" s="639"/>
      <c r="MOR92" s="639"/>
      <c r="MOS92" s="639"/>
      <c r="MOT92" s="639"/>
      <c r="MOU92" s="639"/>
      <c r="MOV92" s="639"/>
      <c r="MOW92" s="639"/>
      <c r="MOX92" s="639"/>
      <c r="MOY92" s="639"/>
      <c r="MOZ92" s="639"/>
      <c r="MPA92" s="639"/>
      <c r="MPB92" s="639"/>
      <c r="MPC92" s="639"/>
      <c r="MPD92" s="639"/>
      <c r="MPE92" s="639"/>
      <c r="MPF92" s="639"/>
      <c r="MPG92" s="639"/>
      <c r="MPH92" s="639"/>
      <c r="MPI92" s="639"/>
      <c r="MPJ92" s="639"/>
      <c r="MPK92" s="639"/>
      <c r="MPL92" s="639"/>
      <c r="MPM92" s="639"/>
      <c r="MPN92" s="639"/>
      <c r="MPO92" s="639"/>
      <c r="MPP92" s="639"/>
      <c r="MPQ92" s="639"/>
      <c r="MPR92" s="639"/>
      <c r="MPS92" s="639"/>
      <c r="MPT92" s="639"/>
      <c r="MPU92" s="639"/>
      <c r="MPV92" s="639"/>
      <c r="MPW92" s="639"/>
      <c r="MPX92" s="639"/>
      <c r="MPY92" s="639"/>
      <c r="MPZ92" s="639"/>
      <c r="MQA92" s="639"/>
      <c r="MQB92" s="639"/>
      <c r="MQC92" s="639"/>
      <c r="MQD92" s="639"/>
      <c r="MQE92" s="639"/>
      <c r="MQF92" s="639"/>
      <c r="MQG92" s="639"/>
      <c r="MQH92" s="639"/>
      <c r="MQI92" s="639"/>
      <c r="MQJ92" s="639"/>
      <c r="MQK92" s="639"/>
      <c r="MQL92" s="639"/>
      <c r="MQM92" s="639"/>
      <c r="MQN92" s="639"/>
      <c r="MQO92" s="639"/>
      <c r="MQP92" s="639"/>
      <c r="MQQ92" s="639"/>
      <c r="MQR92" s="639"/>
      <c r="MQS92" s="639"/>
      <c r="MQT92" s="639"/>
      <c r="MQU92" s="639"/>
      <c r="MQV92" s="639"/>
      <c r="MQW92" s="639"/>
      <c r="MQX92" s="639"/>
      <c r="MQY92" s="639"/>
      <c r="MQZ92" s="639"/>
      <c r="MRA92" s="639"/>
      <c r="MRB92" s="639"/>
      <c r="MRC92" s="639"/>
      <c r="MRD92" s="639"/>
      <c r="MRE92" s="639"/>
      <c r="MRF92" s="639"/>
      <c r="MRG92" s="639"/>
      <c r="MRH92" s="639"/>
      <c r="MRI92" s="639"/>
      <c r="MRJ92" s="639"/>
      <c r="MRK92" s="639"/>
      <c r="MRL92" s="639"/>
      <c r="MRM92" s="639"/>
      <c r="MRN92" s="639"/>
      <c r="MRO92" s="639"/>
      <c r="MRP92" s="639"/>
      <c r="MRQ92" s="639"/>
      <c r="MRR92" s="639"/>
      <c r="MRS92" s="639"/>
      <c r="MRT92" s="639"/>
      <c r="MRU92" s="639"/>
      <c r="MRV92" s="639"/>
      <c r="MRW92" s="639"/>
      <c r="MRX92" s="639"/>
      <c r="MRY92" s="639"/>
      <c r="MRZ92" s="639"/>
      <c r="MSA92" s="639"/>
      <c r="MSB92" s="639"/>
      <c r="MSC92" s="639"/>
      <c r="MSD92" s="639"/>
      <c r="MSE92" s="639"/>
      <c r="MSF92" s="639"/>
      <c r="MSG92" s="639"/>
      <c r="MSH92" s="639"/>
      <c r="MSI92" s="639"/>
      <c r="MSJ92" s="639"/>
      <c r="MSK92" s="639"/>
      <c r="MSL92" s="639"/>
      <c r="MSM92" s="639"/>
      <c r="MSN92" s="639"/>
      <c r="MSO92" s="639"/>
      <c r="MSP92" s="639"/>
      <c r="MSQ92" s="639"/>
      <c r="MSR92" s="639"/>
      <c r="MSS92" s="639"/>
      <c r="MST92" s="639"/>
      <c r="MSU92" s="639"/>
      <c r="MSV92" s="639"/>
      <c r="MSW92" s="639"/>
      <c r="MSX92" s="639"/>
      <c r="MSY92" s="639"/>
      <c r="MSZ92" s="639"/>
      <c r="MTA92" s="639"/>
      <c r="MTB92" s="639"/>
      <c r="MTC92" s="639"/>
      <c r="MTD92" s="639"/>
      <c r="MTE92" s="639"/>
      <c r="MTF92" s="639"/>
      <c r="MTG92" s="639"/>
      <c r="MTH92" s="639"/>
      <c r="MTI92" s="639"/>
      <c r="MTJ92" s="639"/>
      <c r="MTK92" s="639"/>
      <c r="MTL92" s="639"/>
      <c r="MTM92" s="639"/>
      <c r="MTN92" s="639"/>
      <c r="MTO92" s="639"/>
      <c r="MTP92" s="639"/>
      <c r="MTQ92" s="639"/>
      <c r="MTR92" s="639"/>
      <c r="MTS92" s="639"/>
      <c r="MTT92" s="639"/>
      <c r="MTU92" s="639"/>
      <c r="MTV92" s="639"/>
      <c r="MTW92" s="639"/>
      <c r="MTX92" s="639"/>
      <c r="MTY92" s="639"/>
      <c r="MTZ92" s="639"/>
      <c r="MUA92" s="639"/>
      <c r="MUB92" s="639"/>
      <c r="MUC92" s="639"/>
      <c r="MUD92" s="639"/>
      <c r="MUE92" s="639"/>
      <c r="MUF92" s="639"/>
      <c r="MUG92" s="639"/>
      <c r="MUH92" s="639"/>
      <c r="MUI92" s="639"/>
      <c r="MUJ92" s="639"/>
      <c r="MUK92" s="639"/>
      <c r="MUL92" s="639"/>
      <c r="MUM92" s="639"/>
      <c r="MUN92" s="639"/>
      <c r="MUO92" s="639"/>
      <c r="MUP92" s="639"/>
      <c r="MUQ92" s="639"/>
      <c r="MUR92" s="639"/>
      <c r="MUS92" s="639"/>
      <c r="MUT92" s="639"/>
      <c r="MUU92" s="639"/>
      <c r="MUV92" s="639"/>
      <c r="MUW92" s="639"/>
      <c r="MUX92" s="639"/>
      <c r="MUY92" s="639"/>
      <c r="MUZ92" s="639"/>
      <c r="MVA92" s="639"/>
      <c r="MVB92" s="639"/>
      <c r="MVC92" s="639"/>
      <c r="MVD92" s="639"/>
      <c r="MVE92" s="639"/>
      <c r="MVF92" s="639"/>
      <c r="MVG92" s="639"/>
      <c r="MVH92" s="639"/>
      <c r="MVI92" s="639"/>
      <c r="MVJ92" s="639"/>
      <c r="MVK92" s="639"/>
      <c r="MVL92" s="639"/>
      <c r="MVM92" s="639"/>
      <c r="MVN92" s="639"/>
      <c r="MVO92" s="639"/>
      <c r="MVP92" s="639"/>
      <c r="MVQ92" s="639"/>
      <c r="MVR92" s="639"/>
      <c r="MVS92" s="639"/>
      <c r="MVT92" s="639"/>
      <c r="MVU92" s="639"/>
      <c r="MVV92" s="639"/>
      <c r="MVW92" s="639"/>
      <c r="MVX92" s="639"/>
      <c r="MVY92" s="639"/>
      <c r="MVZ92" s="639"/>
      <c r="MWA92" s="639"/>
      <c r="MWB92" s="639"/>
      <c r="MWC92" s="639"/>
      <c r="MWD92" s="639"/>
      <c r="MWE92" s="639"/>
      <c r="MWF92" s="639"/>
      <c r="MWG92" s="639"/>
      <c r="MWH92" s="639"/>
      <c r="MWI92" s="639"/>
      <c r="MWJ92" s="639"/>
      <c r="MWK92" s="639"/>
      <c r="MWL92" s="639"/>
      <c r="MWM92" s="639"/>
      <c r="MWN92" s="639"/>
      <c r="MWO92" s="639"/>
      <c r="MWP92" s="639"/>
      <c r="MWQ92" s="639"/>
      <c r="MWR92" s="639"/>
      <c r="MWS92" s="639"/>
      <c r="MWT92" s="639"/>
      <c r="MWU92" s="639"/>
      <c r="MWV92" s="639"/>
      <c r="MWW92" s="639"/>
      <c r="MWX92" s="639"/>
      <c r="MWY92" s="639"/>
      <c r="MWZ92" s="639"/>
      <c r="MXA92" s="639"/>
      <c r="MXB92" s="639"/>
      <c r="MXC92" s="639"/>
      <c r="MXD92" s="639"/>
      <c r="MXE92" s="639"/>
      <c r="MXF92" s="639"/>
      <c r="MXG92" s="639"/>
      <c r="MXH92" s="639"/>
      <c r="MXI92" s="639"/>
      <c r="MXJ92" s="639"/>
      <c r="MXK92" s="639"/>
      <c r="MXL92" s="639"/>
      <c r="MXM92" s="639"/>
      <c r="MXN92" s="639"/>
      <c r="MXO92" s="639"/>
      <c r="MXP92" s="639"/>
      <c r="MXQ92" s="639"/>
      <c r="MXR92" s="639"/>
      <c r="MXS92" s="639"/>
      <c r="MXT92" s="639"/>
      <c r="MXU92" s="639"/>
      <c r="MXV92" s="639"/>
      <c r="MXW92" s="639"/>
      <c r="MXX92" s="639"/>
      <c r="MXY92" s="639"/>
      <c r="MXZ92" s="639"/>
      <c r="MYA92" s="639"/>
      <c r="MYB92" s="639"/>
      <c r="MYC92" s="639"/>
      <c r="MYD92" s="639"/>
      <c r="MYE92" s="639"/>
      <c r="MYF92" s="639"/>
      <c r="MYG92" s="639"/>
      <c r="MYH92" s="639"/>
      <c r="MYI92" s="639"/>
      <c r="MYJ92" s="639"/>
      <c r="MYK92" s="639"/>
      <c r="MYL92" s="639"/>
      <c r="MYM92" s="639"/>
      <c r="MYN92" s="639"/>
      <c r="MYO92" s="639"/>
      <c r="MYP92" s="639"/>
      <c r="MYQ92" s="639"/>
      <c r="MYR92" s="639"/>
      <c r="MYS92" s="639"/>
      <c r="MYT92" s="639"/>
      <c r="MYU92" s="639"/>
      <c r="MYV92" s="639"/>
      <c r="MYW92" s="639"/>
      <c r="MYX92" s="639"/>
      <c r="MYY92" s="639"/>
      <c r="MYZ92" s="639"/>
      <c r="MZA92" s="639"/>
      <c r="MZB92" s="639"/>
      <c r="MZC92" s="639"/>
      <c r="MZD92" s="639"/>
      <c r="MZE92" s="639"/>
      <c r="MZF92" s="639"/>
      <c r="MZG92" s="639"/>
      <c r="MZH92" s="639"/>
      <c r="MZI92" s="639"/>
      <c r="MZJ92" s="639"/>
      <c r="MZK92" s="639"/>
      <c r="MZL92" s="639"/>
      <c r="MZM92" s="639"/>
      <c r="MZN92" s="639"/>
      <c r="MZO92" s="639"/>
      <c r="MZP92" s="639"/>
      <c r="MZQ92" s="639"/>
      <c r="MZR92" s="639"/>
      <c r="MZS92" s="639"/>
      <c r="MZT92" s="639"/>
      <c r="MZU92" s="639"/>
      <c r="MZV92" s="639"/>
      <c r="MZW92" s="639"/>
      <c r="MZX92" s="639"/>
      <c r="MZY92" s="639"/>
      <c r="MZZ92" s="639"/>
      <c r="NAA92" s="639"/>
      <c r="NAB92" s="639"/>
      <c r="NAC92" s="639"/>
      <c r="NAD92" s="639"/>
      <c r="NAE92" s="639"/>
      <c r="NAF92" s="639"/>
      <c r="NAG92" s="639"/>
      <c r="NAH92" s="639"/>
      <c r="NAI92" s="639"/>
      <c r="NAJ92" s="639"/>
      <c r="NAK92" s="639"/>
      <c r="NAL92" s="639"/>
      <c r="NAM92" s="639"/>
      <c r="NAN92" s="639"/>
      <c r="NAO92" s="639"/>
      <c r="NAP92" s="639"/>
      <c r="NAQ92" s="639"/>
      <c r="NAR92" s="639"/>
      <c r="NAS92" s="639"/>
      <c r="NAT92" s="639"/>
      <c r="NAU92" s="639"/>
      <c r="NAV92" s="639"/>
      <c r="NAW92" s="639"/>
      <c r="NAX92" s="639"/>
      <c r="NAY92" s="639"/>
      <c r="NAZ92" s="639"/>
      <c r="NBA92" s="639"/>
      <c r="NBB92" s="639"/>
      <c r="NBC92" s="639"/>
      <c r="NBD92" s="639"/>
      <c r="NBE92" s="639"/>
      <c r="NBF92" s="639"/>
      <c r="NBG92" s="639"/>
      <c r="NBH92" s="639"/>
      <c r="NBI92" s="639"/>
      <c r="NBJ92" s="639"/>
      <c r="NBK92" s="639"/>
      <c r="NBL92" s="639"/>
      <c r="NBM92" s="639"/>
      <c r="NBN92" s="639"/>
      <c r="NBO92" s="639"/>
      <c r="NBP92" s="639"/>
      <c r="NBQ92" s="639"/>
      <c r="NBR92" s="639"/>
      <c r="NBS92" s="639"/>
      <c r="NBT92" s="639"/>
      <c r="NBU92" s="639"/>
      <c r="NBV92" s="639"/>
      <c r="NBW92" s="639"/>
      <c r="NBX92" s="639"/>
      <c r="NBY92" s="639"/>
      <c r="NBZ92" s="639"/>
      <c r="NCA92" s="639"/>
      <c r="NCB92" s="639"/>
      <c r="NCC92" s="639"/>
      <c r="NCD92" s="639"/>
      <c r="NCE92" s="639"/>
      <c r="NCF92" s="639"/>
      <c r="NCG92" s="639"/>
      <c r="NCH92" s="639"/>
      <c r="NCI92" s="639"/>
      <c r="NCJ92" s="639"/>
      <c r="NCK92" s="639"/>
      <c r="NCL92" s="639"/>
      <c r="NCM92" s="639"/>
      <c r="NCN92" s="639"/>
      <c r="NCO92" s="639"/>
      <c r="NCP92" s="639"/>
      <c r="NCQ92" s="639"/>
      <c r="NCR92" s="639"/>
      <c r="NCS92" s="639"/>
      <c r="NCT92" s="639"/>
      <c r="NCU92" s="639"/>
      <c r="NCV92" s="639"/>
      <c r="NCW92" s="639"/>
      <c r="NCX92" s="639"/>
      <c r="NCY92" s="639"/>
      <c r="NCZ92" s="639"/>
      <c r="NDA92" s="639"/>
      <c r="NDB92" s="639"/>
      <c r="NDC92" s="639"/>
      <c r="NDD92" s="639"/>
      <c r="NDE92" s="639"/>
      <c r="NDF92" s="639"/>
      <c r="NDG92" s="639"/>
      <c r="NDH92" s="639"/>
      <c r="NDI92" s="639"/>
      <c r="NDJ92" s="639"/>
      <c r="NDK92" s="639"/>
      <c r="NDL92" s="639"/>
      <c r="NDM92" s="639"/>
      <c r="NDN92" s="639"/>
      <c r="NDO92" s="639"/>
      <c r="NDP92" s="639"/>
      <c r="NDQ92" s="639"/>
      <c r="NDR92" s="639"/>
      <c r="NDS92" s="639"/>
      <c r="NDT92" s="639"/>
      <c r="NDU92" s="639"/>
      <c r="NDV92" s="639"/>
      <c r="NDW92" s="639"/>
      <c r="NDX92" s="639"/>
      <c r="NDY92" s="639"/>
      <c r="NDZ92" s="639"/>
      <c r="NEA92" s="639"/>
      <c r="NEB92" s="639"/>
      <c r="NEC92" s="639"/>
      <c r="NED92" s="639"/>
      <c r="NEE92" s="639"/>
      <c r="NEF92" s="639"/>
      <c r="NEG92" s="639"/>
      <c r="NEH92" s="639"/>
      <c r="NEI92" s="639"/>
      <c r="NEJ92" s="639"/>
      <c r="NEK92" s="639"/>
      <c r="NEL92" s="639"/>
      <c r="NEM92" s="639"/>
      <c r="NEN92" s="639"/>
      <c r="NEO92" s="639"/>
      <c r="NEP92" s="639"/>
      <c r="NEQ92" s="639"/>
      <c r="NER92" s="639"/>
      <c r="NES92" s="639"/>
      <c r="NET92" s="639"/>
      <c r="NEU92" s="639"/>
      <c r="NEV92" s="639"/>
      <c r="NEW92" s="639"/>
      <c r="NEX92" s="639"/>
      <c r="NEY92" s="639"/>
      <c r="NEZ92" s="639"/>
      <c r="NFA92" s="639"/>
      <c r="NFB92" s="639"/>
      <c r="NFC92" s="639"/>
      <c r="NFD92" s="639"/>
      <c r="NFE92" s="639"/>
      <c r="NFF92" s="639"/>
      <c r="NFG92" s="639"/>
      <c r="NFH92" s="639"/>
      <c r="NFI92" s="639"/>
      <c r="NFJ92" s="639"/>
      <c r="NFK92" s="639"/>
      <c r="NFL92" s="639"/>
      <c r="NFM92" s="639"/>
      <c r="NFN92" s="639"/>
      <c r="NFO92" s="639"/>
      <c r="NFP92" s="639"/>
      <c r="NFQ92" s="639"/>
      <c r="NFR92" s="639"/>
      <c r="NFS92" s="639"/>
      <c r="NFT92" s="639"/>
      <c r="NFU92" s="639"/>
      <c r="NFV92" s="639"/>
      <c r="NFW92" s="639"/>
      <c r="NFX92" s="639"/>
      <c r="NFY92" s="639"/>
      <c r="NFZ92" s="639"/>
      <c r="NGA92" s="639"/>
      <c r="NGB92" s="639"/>
      <c r="NGC92" s="639"/>
      <c r="NGD92" s="639"/>
      <c r="NGE92" s="639"/>
      <c r="NGF92" s="639"/>
      <c r="NGG92" s="639"/>
      <c r="NGH92" s="639"/>
      <c r="NGI92" s="639"/>
      <c r="NGJ92" s="639"/>
      <c r="NGK92" s="639"/>
      <c r="NGL92" s="639"/>
      <c r="NGM92" s="639"/>
      <c r="NGN92" s="639"/>
      <c r="NGO92" s="639"/>
      <c r="NGP92" s="639"/>
      <c r="NGQ92" s="639"/>
      <c r="NGR92" s="639"/>
      <c r="NGS92" s="639"/>
      <c r="NGT92" s="639"/>
      <c r="NGU92" s="639"/>
      <c r="NGV92" s="639"/>
      <c r="NGW92" s="639"/>
      <c r="NGX92" s="639"/>
      <c r="NGY92" s="639"/>
      <c r="NGZ92" s="639"/>
      <c r="NHA92" s="639"/>
      <c r="NHB92" s="639"/>
      <c r="NHC92" s="639"/>
      <c r="NHD92" s="639"/>
      <c r="NHE92" s="639"/>
      <c r="NHF92" s="639"/>
      <c r="NHG92" s="639"/>
      <c r="NHH92" s="639"/>
      <c r="NHI92" s="639"/>
      <c r="NHJ92" s="639"/>
      <c r="NHK92" s="639"/>
      <c r="NHL92" s="639"/>
      <c r="NHM92" s="639"/>
      <c r="NHN92" s="639"/>
      <c r="NHO92" s="639"/>
      <c r="NHP92" s="639"/>
      <c r="NHQ92" s="639"/>
      <c r="NHR92" s="639"/>
      <c r="NHS92" s="639"/>
      <c r="NHT92" s="639"/>
      <c r="NHU92" s="639"/>
      <c r="NHV92" s="639"/>
      <c r="NHW92" s="639"/>
      <c r="NHX92" s="639"/>
      <c r="NHY92" s="639"/>
      <c r="NHZ92" s="639"/>
      <c r="NIA92" s="639"/>
      <c r="NIB92" s="639"/>
      <c r="NIC92" s="639"/>
      <c r="NID92" s="639"/>
      <c r="NIE92" s="639"/>
      <c r="NIF92" s="639"/>
      <c r="NIG92" s="639"/>
      <c r="NIH92" s="639"/>
      <c r="NII92" s="639"/>
      <c r="NIJ92" s="639"/>
      <c r="NIK92" s="639"/>
      <c r="NIL92" s="639"/>
      <c r="NIM92" s="639"/>
      <c r="NIN92" s="639"/>
      <c r="NIO92" s="639"/>
      <c r="NIP92" s="639"/>
      <c r="NIQ92" s="639"/>
      <c r="NIR92" s="639"/>
      <c r="NIS92" s="639"/>
      <c r="NIT92" s="639"/>
      <c r="NIU92" s="639"/>
      <c r="NIV92" s="639"/>
      <c r="NIW92" s="639"/>
      <c r="NIX92" s="639"/>
      <c r="NIY92" s="639"/>
      <c r="NIZ92" s="639"/>
      <c r="NJA92" s="639"/>
      <c r="NJB92" s="639"/>
      <c r="NJC92" s="639"/>
      <c r="NJD92" s="639"/>
      <c r="NJE92" s="639"/>
      <c r="NJF92" s="639"/>
      <c r="NJG92" s="639"/>
      <c r="NJH92" s="639"/>
      <c r="NJI92" s="639"/>
      <c r="NJJ92" s="639"/>
      <c r="NJK92" s="639"/>
      <c r="NJL92" s="639"/>
      <c r="NJM92" s="639"/>
      <c r="NJN92" s="639"/>
      <c r="NJO92" s="639"/>
      <c r="NJP92" s="639"/>
      <c r="NJQ92" s="639"/>
      <c r="NJR92" s="639"/>
      <c r="NJS92" s="639"/>
      <c r="NJT92" s="639"/>
      <c r="NJU92" s="639"/>
      <c r="NJV92" s="639"/>
      <c r="NJW92" s="639"/>
      <c r="NJX92" s="639"/>
      <c r="NJY92" s="639"/>
      <c r="NJZ92" s="639"/>
      <c r="NKA92" s="639"/>
      <c r="NKB92" s="639"/>
      <c r="NKC92" s="639"/>
      <c r="NKD92" s="639"/>
      <c r="NKE92" s="639"/>
      <c r="NKF92" s="639"/>
      <c r="NKG92" s="639"/>
      <c r="NKH92" s="639"/>
      <c r="NKI92" s="639"/>
      <c r="NKJ92" s="639"/>
      <c r="NKK92" s="639"/>
      <c r="NKL92" s="639"/>
      <c r="NKM92" s="639"/>
      <c r="NKN92" s="639"/>
      <c r="NKO92" s="639"/>
      <c r="NKP92" s="639"/>
      <c r="NKQ92" s="639"/>
      <c r="NKR92" s="639"/>
      <c r="NKS92" s="639"/>
      <c r="NKT92" s="639"/>
      <c r="NKU92" s="639"/>
      <c r="NKV92" s="639"/>
      <c r="NKW92" s="639"/>
      <c r="NKX92" s="639"/>
      <c r="NKY92" s="639"/>
      <c r="NKZ92" s="639"/>
      <c r="NLA92" s="639"/>
      <c r="NLB92" s="639"/>
      <c r="NLC92" s="639"/>
      <c r="NLD92" s="639"/>
      <c r="NLE92" s="639"/>
      <c r="NLF92" s="639"/>
      <c r="NLG92" s="639"/>
      <c r="NLH92" s="639"/>
      <c r="NLI92" s="639"/>
      <c r="NLJ92" s="639"/>
      <c r="NLK92" s="639"/>
      <c r="NLL92" s="639"/>
      <c r="NLM92" s="639"/>
      <c r="NLN92" s="639"/>
      <c r="NLO92" s="639"/>
      <c r="NLP92" s="639"/>
      <c r="NLQ92" s="639"/>
      <c r="NLR92" s="639"/>
      <c r="NLS92" s="639"/>
      <c r="NLT92" s="639"/>
      <c r="NLU92" s="639"/>
      <c r="NLV92" s="639"/>
      <c r="NLW92" s="639"/>
      <c r="NLX92" s="639"/>
      <c r="NLY92" s="639"/>
      <c r="NLZ92" s="639"/>
      <c r="NMA92" s="639"/>
      <c r="NMB92" s="639"/>
      <c r="NMC92" s="639"/>
      <c r="NMD92" s="639"/>
      <c r="NME92" s="639"/>
      <c r="NMF92" s="639"/>
      <c r="NMG92" s="639"/>
      <c r="NMH92" s="639"/>
      <c r="NMI92" s="639"/>
      <c r="NMJ92" s="639"/>
      <c r="NMK92" s="639"/>
      <c r="NML92" s="639"/>
      <c r="NMM92" s="639"/>
      <c r="NMN92" s="639"/>
      <c r="NMO92" s="639"/>
      <c r="NMP92" s="639"/>
      <c r="NMQ92" s="639"/>
      <c r="NMR92" s="639"/>
      <c r="NMS92" s="639"/>
      <c r="NMT92" s="639"/>
      <c r="NMU92" s="639"/>
      <c r="NMV92" s="639"/>
      <c r="NMW92" s="639"/>
      <c r="NMX92" s="639"/>
      <c r="NMY92" s="639"/>
      <c r="NMZ92" s="639"/>
      <c r="NNA92" s="639"/>
      <c r="NNB92" s="639"/>
      <c r="NNC92" s="639"/>
      <c r="NND92" s="639"/>
      <c r="NNE92" s="639"/>
      <c r="NNF92" s="639"/>
      <c r="NNG92" s="639"/>
      <c r="NNH92" s="639"/>
      <c r="NNI92" s="639"/>
      <c r="NNJ92" s="639"/>
      <c r="NNK92" s="639"/>
      <c r="NNL92" s="639"/>
      <c r="NNM92" s="639"/>
      <c r="NNN92" s="639"/>
      <c r="NNO92" s="639"/>
      <c r="NNP92" s="639"/>
      <c r="NNQ92" s="639"/>
      <c r="NNR92" s="639"/>
      <c r="NNS92" s="639"/>
      <c r="NNT92" s="639"/>
      <c r="NNU92" s="639"/>
      <c r="NNV92" s="639"/>
      <c r="NNW92" s="639"/>
      <c r="NNX92" s="639"/>
      <c r="NNY92" s="639"/>
      <c r="NNZ92" s="639"/>
      <c r="NOA92" s="639"/>
      <c r="NOB92" s="639"/>
      <c r="NOC92" s="639"/>
      <c r="NOD92" s="639"/>
      <c r="NOE92" s="639"/>
      <c r="NOF92" s="639"/>
      <c r="NOG92" s="639"/>
      <c r="NOH92" s="639"/>
      <c r="NOI92" s="639"/>
      <c r="NOJ92" s="639"/>
      <c r="NOK92" s="639"/>
      <c r="NOL92" s="639"/>
      <c r="NOM92" s="639"/>
      <c r="NON92" s="639"/>
      <c r="NOO92" s="639"/>
      <c r="NOP92" s="639"/>
      <c r="NOQ92" s="639"/>
      <c r="NOR92" s="639"/>
      <c r="NOS92" s="639"/>
      <c r="NOT92" s="639"/>
      <c r="NOU92" s="639"/>
      <c r="NOV92" s="639"/>
      <c r="NOW92" s="639"/>
      <c r="NOX92" s="639"/>
      <c r="NOY92" s="639"/>
      <c r="NOZ92" s="639"/>
      <c r="NPA92" s="639"/>
      <c r="NPB92" s="639"/>
      <c r="NPC92" s="639"/>
      <c r="NPD92" s="639"/>
      <c r="NPE92" s="639"/>
      <c r="NPF92" s="639"/>
      <c r="NPG92" s="639"/>
      <c r="NPH92" s="639"/>
      <c r="NPI92" s="639"/>
      <c r="NPJ92" s="639"/>
      <c r="NPK92" s="639"/>
      <c r="NPL92" s="639"/>
      <c r="NPM92" s="639"/>
      <c r="NPN92" s="639"/>
      <c r="NPO92" s="639"/>
      <c r="NPP92" s="639"/>
      <c r="NPQ92" s="639"/>
      <c r="NPR92" s="639"/>
      <c r="NPS92" s="639"/>
      <c r="NPT92" s="639"/>
      <c r="NPU92" s="639"/>
      <c r="NPV92" s="639"/>
      <c r="NPW92" s="639"/>
      <c r="NPX92" s="639"/>
      <c r="NPY92" s="639"/>
      <c r="NPZ92" s="639"/>
      <c r="NQA92" s="639"/>
      <c r="NQB92" s="639"/>
      <c r="NQC92" s="639"/>
      <c r="NQD92" s="639"/>
      <c r="NQE92" s="639"/>
      <c r="NQF92" s="639"/>
      <c r="NQG92" s="639"/>
      <c r="NQH92" s="639"/>
      <c r="NQI92" s="639"/>
      <c r="NQJ92" s="639"/>
      <c r="NQK92" s="639"/>
      <c r="NQL92" s="639"/>
      <c r="NQM92" s="639"/>
      <c r="NQN92" s="639"/>
      <c r="NQO92" s="639"/>
      <c r="NQP92" s="639"/>
      <c r="NQQ92" s="639"/>
      <c r="NQR92" s="639"/>
      <c r="NQS92" s="639"/>
      <c r="NQT92" s="639"/>
      <c r="NQU92" s="639"/>
      <c r="NQV92" s="639"/>
      <c r="NQW92" s="639"/>
      <c r="NQX92" s="639"/>
      <c r="NQY92" s="639"/>
      <c r="NQZ92" s="639"/>
      <c r="NRA92" s="639"/>
      <c r="NRB92" s="639"/>
      <c r="NRC92" s="639"/>
      <c r="NRD92" s="639"/>
      <c r="NRE92" s="639"/>
      <c r="NRF92" s="639"/>
      <c r="NRG92" s="639"/>
      <c r="NRH92" s="639"/>
      <c r="NRI92" s="639"/>
      <c r="NRJ92" s="639"/>
      <c r="NRK92" s="639"/>
      <c r="NRL92" s="639"/>
      <c r="NRM92" s="639"/>
      <c r="NRN92" s="639"/>
      <c r="NRO92" s="639"/>
      <c r="NRP92" s="639"/>
      <c r="NRQ92" s="639"/>
      <c r="NRR92" s="639"/>
      <c r="NRS92" s="639"/>
      <c r="NRT92" s="639"/>
      <c r="NRU92" s="639"/>
      <c r="NRV92" s="639"/>
      <c r="NRW92" s="639"/>
      <c r="NRX92" s="639"/>
      <c r="NRY92" s="639"/>
      <c r="NRZ92" s="639"/>
      <c r="NSA92" s="639"/>
      <c r="NSB92" s="639"/>
      <c r="NSC92" s="639"/>
      <c r="NSD92" s="639"/>
      <c r="NSE92" s="639"/>
      <c r="NSF92" s="639"/>
      <c r="NSG92" s="639"/>
      <c r="NSH92" s="639"/>
      <c r="NSI92" s="639"/>
      <c r="NSJ92" s="639"/>
      <c r="NSK92" s="639"/>
      <c r="NSL92" s="639"/>
      <c r="NSM92" s="639"/>
      <c r="NSN92" s="639"/>
      <c r="NSO92" s="639"/>
      <c r="NSP92" s="639"/>
      <c r="NSQ92" s="639"/>
      <c r="NSR92" s="639"/>
      <c r="NSS92" s="639"/>
      <c r="NST92" s="639"/>
      <c r="NSU92" s="639"/>
      <c r="NSV92" s="639"/>
      <c r="NSW92" s="639"/>
      <c r="NSX92" s="639"/>
      <c r="NSY92" s="639"/>
      <c r="NSZ92" s="639"/>
      <c r="NTA92" s="639"/>
      <c r="NTB92" s="639"/>
      <c r="NTC92" s="639"/>
      <c r="NTD92" s="639"/>
      <c r="NTE92" s="639"/>
      <c r="NTF92" s="639"/>
      <c r="NTG92" s="639"/>
      <c r="NTH92" s="639"/>
      <c r="NTI92" s="639"/>
      <c r="NTJ92" s="639"/>
      <c r="NTK92" s="639"/>
      <c r="NTL92" s="639"/>
      <c r="NTM92" s="639"/>
      <c r="NTN92" s="639"/>
      <c r="NTO92" s="639"/>
      <c r="NTP92" s="639"/>
      <c r="NTQ92" s="639"/>
      <c r="NTR92" s="639"/>
      <c r="NTS92" s="639"/>
      <c r="NTT92" s="639"/>
      <c r="NTU92" s="639"/>
      <c r="NTV92" s="639"/>
      <c r="NTW92" s="639"/>
      <c r="NTX92" s="639"/>
      <c r="NTY92" s="639"/>
      <c r="NTZ92" s="639"/>
      <c r="NUA92" s="639"/>
      <c r="NUB92" s="639"/>
      <c r="NUC92" s="639"/>
      <c r="NUD92" s="639"/>
      <c r="NUE92" s="639"/>
      <c r="NUF92" s="639"/>
      <c r="NUG92" s="639"/>
      <c r="NUH92" s="639"/>
      <c r="NUI92" s="639"/>
      <c r="NUJ92" s="639"/>
      <c r="NUK92" s="639"/>
      <c r="NUL92" s="639"/>
      <c r="NUM92" s="639"/>
      <c r="NUN92" s="639"/>
      <c r="NUO92" s="639"/>
      <c r="NUP92" s="639"/>
      <c r="NUQ92" s="639"/>
      <c r="NUR92" s="639"/>
      <c r="NUS92" s="639"/>
      <c r="NUT92" s="639"/>
      <c r="NUU92" s="639"/>
      <c r="NUV92" s="639"/>
      <c r="NUW92" s="639"/>
      <c r="NUX92" s="639"/>
      <c r="NUY92" s="639"/>
      <c r="NUZ92" s="639"/>
      <c r="NVA92" s="639"/>
      <c r="NVB92" s="639"/>
      <c r="NVC92" s="639"/>
      <c r="NVD92" s="639"/>
      <c r="NVE92" s="639"/>
      <c r="NVF92" s="639"/>
      <c r="NVG92" s="639"/>
      <c r="NVH92" s="639"/>
      <c r="NVI92" s="639"/>
      <c r="NVJ92" s="639"/>
      <c r="NVK92" s="639"/>
      <c r="NVL92" s="639"/>
      <c r="NVM92" s="639"/>
      <c r="NVN92" s="639"/>
      <c r="NVO92" s="639"/>
      <c r="NVP92" s="639"/>
      <c r="NVQ92" s="639"/>
      <c r="NVR92" s="639"/>
      <c r="NVS92" s="639"/>
      <c r="NVT92" s="639"/>
      <c r="NVU92" s="639"/>
      <c r="NVV92" s="639"/>
      <c r="NVW92" s="639"/>
      <c r="NVX92" s="639"/>
      <c r="NVY92" s="639"/>
      <c r="NVZ92" s="639"/>
      <c r="NWA92" s="639"/>
      <c r="NWB92" s="639"/>
      <c r="NWC92" s="639"/>
      <c r="NWD92" s="639"/>
      <c r="NWE92" s="639"/>
      <c r="NWF92" s="639"/>
      <c r="NWG92" s="639"/>
      <c r="NWH92" s="639"/>
      <c r="NWI92" s="639"/>
      <c r="NWJ92" s="639"/>
      <c r="NWK92" s="639"/>
      <c r="NWL92" s="639"/>
      <c r="NWM92" s="639"/>
      <c r="NWN92" s="639"/>
      <c r="NWO92" s="639"/>
      <c r="NWP92" s="639"/>
      <c r="NWQ92" s="639"/>
      <c r="NWR92" s="639"/>
      <c r="NWS92" s="639"/>
      <c r="NWT92" s="639"/>
      <c r="NWU92" s="639"/>
      <c r="NWV92" s="639"/>
      <c r="NWW92" s="639"/>
      <c r="NWX92" s="639"/>
      <c r="NWY92" s="639"/>
      <c r="NWZ92" s="639"/>
      <c r="NXA92" s="639"/>
      <c r="NXB92" s="639"/>
      <c r="NXC92" s="639"/>
      <c r="NXD92" s="639"/>
      <c r="NXE92" s="639"/>
      <c r="NXF92" s="639"/>
      <c r="NXG92" s="639"/>
      <c r="NXH92" s="639"/>
      <c r="NXI92" s="639"/>
      <c r="NXJ92" s="639"/>
      <c r="NXK92" s="639"/>
      <c r="NXL92" s="639"/>
      <c r="NXM92" s="639"/>
      <c r="NXN92" s="639"/>
      <c r="NXO92" s="639"/>
      <c r="NXP92" s="639"/>
      <c r="NXQ92" s="639"/>
      <c r="NXR92" s="639"/>
      <c r="NXS92" s="639"/>
      <c r="NXT92" s="639"/>
      <c r="NXU92" s="639"/>
      <c r="NXV92" s="639"/>
      <c r="NXW92" s="639"/>
      <c r="NXX92" s="639"/>
      <c r="NXY92" s="639"/>
      <c r="NXZ92" s="639"/>
      <c r="NYA92" s="639"/>
      <c r="NYB92" s="639"/>
      <c r="NYC92" s="639"/>
      <c r="NYD92" s="639"/>
      <c r="NYE92" s="639"/>
      <c r="NYF92" s="639"/>
      <c r="NYG92" s="639"/>
      <c r="NYH92" s="639"/>
      <c r="NYI92" s="639"/>
      <c r="NYJ92" s="639"/>
      <c r="NYK92" s="639"/>
      <c r="NYL92" s="639"/>
      <c r="NYM92" s="639"/>
      <c r="NYN92" s="639"/>
      <c r="NYO92" s="639"/>
      <c r="NYP92" s="639"/>
      <c r="NYQ92" s="639"/>
      <c r="NYR92" s="639"/>
      <c r="NYS92" s="639"/>
      <c r="NYT92" s="639"/>
      <c r="NYU92" s="639"/>
      <c r="NYV92" s="639"/>
      <c r="NYW92" s="639"/>
      <c r="NYX92" s="639"/>
      <c r="NYY92" s="639"/>
      <c r="NYZ92" s="639"/>
      <c r="NZA92" s="639"/>
      <c r="NZB92" s="639"/>
      <c r="NZC92" s="639"/>
      <c r="NZD92" s="639"/>
      <c r="NZE92" s="639"/>
      <c r="NZF92" s="639"/>
      <c r="NZG92" s="639"/>
      <c r="NZH92" s="639"/>
      <c r="NZI92" s="639"/>
      <c r="NZJ92" s="639"/>
      <c r="NZK92" s="639"/>
      <c r="NZL92" s="639"/>
      <c r="NZM92" s="639"/>
      <c r="NZN92" s="639"/>
      <c r="NZO92" s="639"/>
      <c r="NZP92" s="639"/>
      <c r="NZQ92" s="639"/>
      <c r="NZR92" s="639"/>
      <c r="NZS92" s="639"/>
      <c r="NZT92" s="639"/>
      <c r="NZU92" s="639"/>
      <c r="NZV92" s="639"/>
      <c r="NZW92" s="639"/>
      <c r="NZX92" s="639"/>
      <c r="NZY92" s="639"/>
      <c r="NZZ92" s="639"/>
      <c r="OAA92" s="639"/>
      <c r="OAB92" s="639"/>
      <c r="OAC92" s="639"/>
      <c r="OAD92" s="639"/>
      <c r="OAE92" s="639"/>
      <c r="OAF92" s="639"/>
      <c r="OAG92" s="639"/>
      <c r="OAH92" s="639"/>
      <c r="OAI92" s="639"/>
      <c r="OAJ92" s="639"/>
      <c r="OAK92" s="639"/>
      <c r="OAL92" s="639"/>
      <c r="OAM92" s="639"/>
      <c r="OAN92" s="639"/>
      <c r="OAO92" s="639"/>
      <c r="OAP92" s="639"/>
      <c r="OAQ92" s="639"/>
      <c r="OAR92" s="639"/>
      <c r="OAS92" s="639"/>
      <c r="OAT92" s="639"/>
      <c r="OAU92" s="639"/>
      <c r="OAV92" s="639"/>
      <c r="OAW92" s="639"/>
      <c r="OAX92" s="639"/>
      <c r="OAY92" s="639"/>
      <c r="OAZ92" s="639"/>
      <c r="OBA92" s="639"/>
      <c r="OBB92" s="639"/>
      <c r="OBC92" s="639"/>
      <c r="OBD92" s="639"/>
      <c r="OBE92" s="639"/>
      <c r="OBF92" s="639"/>
      <c r="OBG92" s="639"/>
      <c r="OBH92" s="639"/>
      <c r="OBI92" s="639"/>
      <c r="OBJ92" s="639"/>
      <c r="OBK92" s="639"/>
      <c r="OBL92" s="639"/>
      <c r="OBM92" s="639"/>
      <c r="OBN92" s="639"/>
      <c r="OBO92" s="639"/>
      <c r="OBP92" s="639"/>
      <c r="OBQ92" s="639"/>
      <c r="OBR92" s="639"/>
      <c r="OBS92" s="639"/>
      <c r="OBT92" s="639"/>
      <c r="OBU92" s="639"/>
      <c r="OBV92" s="639"/>
      <c r="OBW92" s="639"/>
      <c r="OBX92" s="639"/>
      <c r="OBY92" s="639"/>
      <c r="OBZ92" s="639"/>
      <c r="OCA92" s="639"/>
      <c r="OCB92" s="639"/>
      <c r="OCC92" s="639"/>
      <c r="OCD92" s="639"/>
      <c r="OCE92" s="639"/>
      <c r="OCF92" s="639"/>
      <c r="OCG92" s="639"/>
      <c r="OCH92" s="639"/>
      <c r="OCI92" s="639"/>
      <c r="OCJ92" s="639"/>
      <c r="OCK92" s="639"/>
      <c r="OCL92" s="639"/>
      <c r="OCM92" s="639"/>
      <c r="OCN92" s="639"/>
      <c r="OCO92" s="639"/>
      <c r="OCP92" s="639"/>
      <c r="OCQ92" s="639"/>
      <c r="OCR92" s="639"/>
      <c r="OCS92" s="639"/>
      <c r="OCT92" s="639"/>
      <c r="OCU92" s="639"/>
      <c r="OCV92" s="639"/>
      <c r="OCW92" s="639"/>
      <c r="OCX92" s="639"/>
      <c r="OCY92" s="639"/>
      <c r="OCZ92" s="639"/>
      <c r="ODA92" s="639"/>
      <c r="ODB92" s="639"/>
      <c r="ODC92" s="639"/>
      <c r="ODD92" s="639"/>
      <c r="ODE92" s="639"/>
      <c r="ODF92" s="639"/>
      <c r="ODG92" s="639"/>
      <c r="ODH92" s="639"/>
      <c r="ODI92" s="639"/>
      <c r="ODJ92" s="639"/>
      <c r="ODK92" s="639"/>
      <c r="ODL92" s="639"/>
      <c r="ODM92" s="639"/>
      <c r="ODN92" s="639"/>
      <c r="ODO92" s="639"/>
      <c r="ODP92" s="639"/>
      <c r="ODQ92" s="639"/>
      <c r="ODR92" s="639"/>
      <c r="ODS92" s="639"/>
      <c r="ODT92" s="639"/>
      <c r="ODU92" s="639"/>
      <c r="ODV92" s="639"/>
      <c r="ODW92" s="639"/>
      <c r="ODX92" s="639"/>
      <c r="ODY92" s="639"/>
      <c r="ODZ92" s="639"/>
      <c r="OEA92" s="639"/>
      <c r="OEB92" s="639"/>
      <c r="OEC92" s="639"/>
      <c r="OED92" s="639"/>
      <c r="OEE92" s="639"/>
      <c r="OEF92" s="639"/>
      <c r="OEG92" s="639"/>
      <c r="OEH92" s="639"/>
      <c r="OEI92" s="639"/>
      <c r="OEJ92" s="639"/>
      <c r="OEK92" s="639"/>
      <c r="OEL92" s="639"/>
      <c r="OEM92" s="639"/>
      <c r="OEN92" s="639"/>
      <c r="OEO92" s="639"/>
      <c r="OEP92" s="639"/>
      <c r="OEQ92" s="639"/>
      <c r="OER92" s="639"/>
      <c r="OES92" s="639"/>
      <c r="OET92" s="639"/>
      <c r="OEU92" s="639"/>
      <c r="OEV92" s="639"/>
      <c r="OEW92" s="639"/>
      <c r="OEX92" s="639"/>
      <c r="OEY92" s="639"/>
      <c r="OEZ92" s="639"/>
      <c r="OFA92" s="639"/>
      <c r="OFB92" s="639"/>
      <c r="OFC92" s="639"/>
      <c r="OFD92" s="639"/>
      <c r="OFE92" s="639"/>
      <c r="OFF92" s="639"/>
      <c r="OFG92" s="639"/>
      <c r="OFH92" s="639"/>
      <c r="OFI92" s="639"/>
      <c r="OFJ92" s="639"/>
      <c r="OFK92" s="639"/>
      <c r="OFL92" s="639"/>
      <c r="OFM92" s="639"/>
      <c r="OFN92" s="639"/>
      <c r="OFO92" s="639"/>
      <c r="OFP92" s="639"/>
      <c r="OFQ92" s="639"/>
      <c r="OFR92" s="639"/>
      <c r="OFS92" s="639"/>
      <c r="OFT92" s="639"/>
      <c r="OFU92" s="639"/>
      <c r="OFV92" s="639"/>
      <c r="OFW92" s="639"/>
      <c r="OFX92" s="639"/>
      <c r="OFY92" s="639"/>
      <c r="OFZ92" s="639"/>
      <c r="OGA92" s="639"/>
      <c r="OGB92" s="639"/>
      <c r="OGC92" s="639"/>
      <c r="OGD92" s="639"/>
      <c r="OGE92" s="639"/>
      <c r="OGF92" s="639"/>
      <c r="OGG92" s="639"/>
      <c r="OGH92" s="639"/>
      <c r="OGI92" s="639"/>
      <c r="OGJ92" s="639"/>
      <c r="OGK92" s="639"/>
      <c r="OGL92" s="639"/>
      <c r="OGM92" s="639"/>
      <c r="OGN92" s="639"/>
      <c r="OGO92" s="639"/>
      <c r="OGP92" s="639"/>
      <c r="OGQ92" s="639"/>
      <c r="OGR92" s="639"/>
      <c r="OGS92" s="639"/>
      <c r="OGT92" s="639"/>
      <c r="OGU92" s="639"/>
      <c r="OGV92" s="639"/>
      <c r="OGW92" s="639"/>
      <c r="OGX92" s="639"/>
      <c r="OGY92" s="639"/>
      <c r="OGZ92" s="639"/>
      <c r="OHA92" s="639"/>
      <c r="OHB92" s="639"/>
      <c r="OHC92" s="639"/>
      <c r="OHD92" s="639"/>
      <c r="OHE92" s="639"/>
      <c r="OHF92" s="639"/>
      <c r="OHG92" s="639"/>
      <c r="OHH92" s="639"/>
      <c r="OHI92" s="639"/>
      <c r="OHJ92" s="639"/>
      <c r="OHK92" s="639"/>
      <c r="OHL92" s="639"/>
      <c r="OHM92" s="639"/>
      <c r="OHN92" s="639"/>
      <c r="OHO92" s="639"/>
      <c r="OHP92" s="639"/>
      <c r="OHQ92" s="639"/>
      <c r="OHR92" s="639"/>
      <c r="OHS92" s="639"/>
      <c r="OHT92" s="639"/>
      <c r="OHU92" s="639"/>
      <c r="OHV92" s="639"/>
      <c r="OHW92" s="639"/>
      <c r="OHX92" s="639"/>
      <c r="OHY92" s="639"/>
      <c r="OHZ92" s="639"/>
      <c r="OIA92" s="639"/>
      <c r="OIB92" s="639"/>
      <c r="OIC92" s="639"/>
      <c r="OID92" s="639"/>
      <c r="OIE92" s="639"/>
      <c r="OIF92" s="639"/>
      <c r="OIG92" s="639"/>
      <c r="OIH92" s="639"/>
      <c r="OII92" s="639"/>
      <c r="OIJ92" s="639"/>
      <c r="OIK92" s="639"/>
      <c r="OIL92" s="639"/>
      <c r="OIM92" s="639"/>
      <c r="OIN92" s="639"/>
      <c r="OIO92" s="639"/>
      <c r="OIP92" s="639"/>
      <c r="OIQ92" s="639"/>
      <c r="OIR92" s="639"/>
      <c r="OIS92" s="639"/>
      <c r="OIT92" s="639"/>
      <c r="OIU92" s="639"/>
      <c r="OIV92" s="639"/>
      <c r="OIW92" s="639"/>
      <c r="OIX92" s="639"/>
      <c r="OIY92" s="639"/>
      <c r="OIZ92" s="639"/>
      <c r="OJA92" s="639"/>
      <c r="OJB92" s="639"/>
      <c r="OJC92" s="639"/>
      <c r="OJD92" s="639"/>
      <c r="OJE92" s="639"/>
      <c r="OJF92" s="639"/>
      <c r="OJG92" s="639"/>
      <c r="OJH92" s="639"/>
      <c r="OJI92" s="639"/>
      <c r="OJJ92" s="639"/>
      <c r="OJK92" s="639"/>
      <c r="OJL92" s="639"/>
      <c r="OJM92" s="639"/>
      <c r="OJN92" s="639"/>
      <c r="OJO92" s="639"/>
      <c r="OJP92" s="639"/>
      <c r="OJQ92" s="639"/>
      <c r="OJR92" s="639"/>
      <c r="OJS92" s="639"/>
      <c r="OJT92" s="639"/>
      <c r="OJU92" s="639"/>
      <c r="OJV92" s="639"/>
      <c r="OJW92" s="639"/>
      <c r="OJX92" s="639"/>
      <c r="OJY92" s="639"/>
      <c r="OJZ92" s="639"/>
      <c r="OKA92" s="639"/>
      <c r="OKB92" s="639"/>
      <c r="OKC92" s="639"/>
      <c r="OKD92" s="639"/>
      <c r="OKE92" s="639"/>
      <c r="OKF92" s="639"/>
      <c r="OKG92" s="639"/>
      <c r="OKH92" s="639"/>
      <c r="OKI92" s="639"/>
      <c r="OKJ92" s="639"/>
      <c r="OKK92" s="639"/>
      <c r="OKL92" s="639"/>
      <c r="OKM92" s="639"/>
      <c r="OKN92" s="639"/>
      <c r="OKO92" s="639"/>
      <c r="OKP92" s="639"/>
      <c r="OKQ92" s="639"/>
      <c r="OKR92" s="639"/>
      <c r="OKS92" s="639"/>
      <c r="OKT92" s="639"/>
      <c r="OKU92" s="639"/>
      <c r="OKV92" s="639"/>
      <c r="OKW92" s="639"/>
      <c r="OKX92" s="639"/>
      <c r="OKY92" s="639"/>
      <c r="OKZ92" s="639"/>
      <c r="OLA92" s="639"/>
      <c r="OLB92" s="639"/>
      <c r="OLC92" s="639"/>
      <c r="OLD92" s="639"/>
      <c r="OLE92" s="639"/>
      <c r="OLF92" s="639"/>
      <c r="OLG92" s="639"/>
      <c r="OLH92" s="639"/>
      <c r="OLI92" s="639"/>
      <c r="OLJ92" s="639"/>
      <c r="OLK92" s="639"/>
      <c r="OLL92" s="639"/>
      <c r="OLM92" s="639"/>
      <c r="OLN92" s="639"/>
      <c r="OLO92" s="639"/>
      <c r="OLP92" s="639"/>
      <c r="OLQ92" s="639"/>
      <c r="OLR92" s="639"/>
      <c r="OLS92" s="639"/>
      <c r="OLT92" s="639"/>
      <c r="OLU92" s="639"/>
      <c r="OLV92" s="639"/>
      <c r="OLW92" s="639"/>
      <c r="OLX92" s="639"/>
      <c r="OLY92" s="639"/>
      <c r="OLZ92" s="639"/>
      <c r="OMA92" s="639"/>
      <c r="OMB92" s="639"/>
      <c r="OMC92" s="639"/>
      <c r="OMD92" s="639"/>
      <c r="OME92" s="639"/>
      <c r="OMF92" s="639"/>
      <c r="OMG92" s="639"/>
      <c r="OMH92" s="639"/>
      <c r="OMI92" s="639"/>
      <c r="OMJ92" s="639"/>
      <c r="OMK92" s="639"/>
      <c r="OML92" s="639"/>
      <c r="OMM92" s="639"/>
      <c r="OMN92" s="639"/>
      <c r="OMO92" s="639"/>
      <c r="OMP92" s="639"/>
      <c r="OMQ92" s="639"/>
      <c r="OMR92" s="639"/>
      <c r="OMS92" s="639"/>
      <c r="OMT92" s="639"/>
      <c r="OMU92" s="639"/>
      <c r="OMV92" s="639"/>
      <c r="OMW92" s="639"/>
      <c r="OMX92" s="639"/>
      <c r="OMY92" s="639"/>
      <c r="OMZ92" s="639"/>
      <c r="ONA92" s="639"/>
      <c r="ONB92" s="639"/>
      <c r="ONC92" s="639"/>
      <c r="OND92" s="639"/>
      <c r="ONE92" s="639"/>
      <c r="ONF92" s="639"/>
      <c r="ONG92" s="639"/>
      <c r="ONH92" s="639"/>
      <c r="ONI92" s="639"/>
      <c r="ONJ92" s="639"/>
      <c r="ONK92" s="639"/>
      <c r="ONL92" s="639"/>
      <c r="ONM92" s="639"/>
      <c r="ONN92" s="639"/>
      <c r="ONO92" s="639"/>
      <c r="ONP92" s="639"/>
      <c r="ONQ92" s="639"/>
      <c r="ONR92" s="639"/>
      <c r="ONS92" s="639"/>
      <c r="ONT92" s="639"/>
      <c r="ONU92" s="639"/>
      <c r="ONV92" s="639"/>
      <c r="ONW92" s="639"/>
      <c r="ONX92" s="639"/>
      <c r="ONY92" s="639"/>
      <c r="ONZ92" s="639"/>
      <c r="OOA92" s="639"/>
      <c r="OOB92" s="639"/>
      <c r="OOC92" s="639"/>
      <c r="OOD92" s="639"/>
      <c r="OOE92" s="639"/>
      <c r="OOF92" s="639"/>
      <c r="OOG92" s="639"/>
      <c r="OOH92" s="639"/>
      <c r="OOI92" s="639"/>
      <c r="OOJ92" s="639"/>
      <c r="OOK92" s="639"/>
      <c r="OOL92" s="639"/>
      <c r="OOM92" s="639"/>
      <c r="OON92" s="639"/>
      <c r="OOO92" s="639"/>
      <c r="OOP92" s="639"/>
      <c r="OOQ92" s="639"/>
      <c r="OOR92" s="639"/>
      <c r="OOS92" s="639"/>
      <c r="OOT92" s="639"/>
      <c r="OOU92" s="639"/>
      <c r="OOV92" s="639"/>
      <c r="OOW92" s="639"/>
      <c r="OOX92" s="639"/>
      <c r="OOY92" s="639"/>
      <c r="OOZ92" s="639"/>
      <c r="OPA92" s="639"/>
      <c r="OPB92" s="639"/>
      <c r="OPC92" s="639"/>
      <c r="OPD92" s="639"/>
      <c r="OPE92" s="639"/>
      <c r="OPF92" s="639"/>
      <c r="OPG92" s="639"/>
      <c r="OPH92" s="639"/>
      <c r="OPI92" s="639"/>
      <c r="OPJ92" s="639"/>
      <c r="OPK92" s="639"/>
      <c r="OPL92" s="639"/>
      <c r="OPM92" s="639"/>
      <c r="OPN92" s="639"/>
      <c r="OPO92" s="639"/>
      <c r="OPP92" s="639"/>
      <c r="OPQ92" s="639"/>
      <c r="OPR92" s="639"/>
      <c r="OPS92" s="639"/>
      <c r="OPT92" s="639"/>
      <c r="OPU92" s="639"/>
      <c r="OPV92" s="639"/>
      <c r="OPW92" s="639"/>
      <c r="OPX92" s="639"/>
      <c r="OPY92" s="639"/>
      <c r="OPZ92" s="639"/>
      <c r="OQA92" s="639"/>
      <c r="OQB92" s="639"/>
      <c r="OQC92" s="639"/>
      <c r="OQD92" s="639"/>
      <c r="OQE92" s="639"/>
      <c r="OQF92" s="639"/>
      <c r="OQG92" s="639"/>
      <c r="OQH92" s="639"/>
      <c r="OQI92" s="639"/>
      <c r="OQJ92" s="639"/>
      <c r="OQK92" s="639"/>
      <c r="OQL92" s="639"/>
      <c r="OQM92" s="639"/>
      <c r="OQN92" s="639"/>
      <c r="OQO92" s="639"/>
      <c r="OQP92" s="639"/>
      <c r="OQQ92" s="639"/>
      <c r="OQR92" s="639"/>
      <c r="OQS92" s="639"/>
      <c r="OQT92" s="639"/>
      <c r="OQU92" s="639"/>
      <c r="OQV92" s="639"/>
      <c r="OQW92" s="639"/>
      <c r="OQX92" s="639"/>
      <c r="OQY92" s="639"/>
      <c r="OQZ92" s="639"/>
      <c r="ORA92" s="639"/>
      <c r="ORB92" s="639"/>
      <c r="ORC92" s="639"/>
      <c r="ORD92" s="639"/>
      <c r="ORE92" s="639"/>
      <c r="ORF92" s="639"/>
      <c r="ORG92" s="639"/>
      <c r="ORH92" s="639"/>
      <c r="ORI92" s="639"/>
      <c r="ORJ92" s="639"/>
      <c r="ORK92" s="639"/>
      <c r="ORL92" s="639"/>
      <c r="ORM92" s="639"/>
      <c r="ORN92" s="639"/>
      <c r="ORO92" s="639"/>
      <c r="ORP92" s="639"/>
      <c r="ORQ92" s="639"/>
      <c r="ORR92" s="639"/>
      <c r="ORS92" s="639"/>
      <c r="ORT92" s="639"/>
      <c r="ORU92" s="639"/>
      <c r="ORV92" s="639"/>
      <c r="ORW92" s="639"/>
      <c r="ORX92" s="639"/>
      <c r="ORY92" s="639"/>
      <c r="ORZ92" s="639"/>
      <c r="OSA92" s="639"/>
      <c r="OSB92" s="639"/>
      <c r="OSC92" s="639"/>
      <c r="OSD92" s="639"/>
      <c r="OSE92" s="639"/>
      <c r="OSF92" s="639"/>
      <c r="OSG92" s="639"/>
      <c r="OSH92" s="639"/>
      <c r="OSI92" s="639"/>
      <c r="OSJ92" s="639"/>
      <c r="OSK92" s="639"/>
      <c r="OSL92" s="639"/>
      <c r="OSM92" s="639"/>
      <c r="OSN92" s="639"/>
      <c r="OSO92" s="639"/>
      <c r="OSP92" s="639"/>
      <c r="OSQ92" s="639"/>
      <c r="OSR92" s="639"/>
      <c r="OSS92" s="639"/>
      <c r="OST92" s="639"/>
      <c r="OSU92" s="639"/>
      <c r="OSV92" s="639"/>
      <c r="OSW92" s="639"/>
      <c r="OSX92" s="639"/>
      <c r="OSY92" s="639"/>
      <c r="OSZ92" s="639"/>
      <c r="OTA92" s="639"/>
      <c r="OTB92" s="639"/>
      <c r="OTC92" s="639"/>
      <c r="OTD92" s="639"/>
      <c r="OTE92" s="639"/>
      <c r="OTF92" s="639"/>
      <c r="OTG92" s="639"/>
      <c r="OTH92" s="639"/>
      <c r="OTI92" s="639"/>
      <c r="OTJ92" s="639"/>
      <c r="OTK92" s="639"/>
      <c r="OTL92" s="639"/>
      <c r="OTM92" s="639"/>
      <c r="OTN92" s="639"/>
      <c r="OTO92" s="639"/>
      <c r="OTP92" s="639"/>
      <c r="OTQ92" s="639"/>
      <c r="OTR92" s="639"/>
      <c r="OTS92" s="639"/>
      <c r="OTT92" s="639"/>
      <c r="OTU92" s="639"/>
      <c r="OTV92" s="639"/>
      <c r="OTW92" s="639"/>
      <c r="OTX92" s="639"/>
      <c r="OTY92" s="639"/>
      <c r="OTZ92" s="639"/>
      <c r="OUA92" s="639"/>
      <c r="OUB92" s="639"/>
      <c r="OUC92" s="639"/>
      <c r="OUD92" s="639"/>
      <c r="OUE92" s="639"/>
      <c r="OUF92" s="639"/>
      <c r="OUG92" s="639"/>
      <c r="OUH92" s="639"/>
      <c r="OUI92" s="639"/>
      <c r="OUJ92" s="639"/>
      <c r="OUK92" s="639"/>
      <c r="OUL92" s="639"/>
      <c r="OUM92" s="639"/>
      <c r="OUN92" s="639"/>
      <c r="OUO92" s="639"/>
      <c r="OUP92" s="639"/>
      <c r="OUQ92" s="639"/>
      <c r="OUR92" s="639"/>
      <c r="OUS92" s="639"/>
      <c r="OUT92" s="639"/>
      <c r="OUU92" s="639"/>
      <c r="OUV92" s="639"/>
      <c r="OUW92" s="639"/>
      <c r="OUX92" s="639"/>
      <c r="OUY92" s="639"/>
      <c r="OUZ92" s="639"/>
      <c r="OVA92" s="639"/>
      <c r="OVB92" s="639"/>
      <c r="OVC92" s="639"/>
      <c r="OVD92" s="639"/>
      <c r="OVE92" s="639"/>
      <c r="OVF92" s="639"/>
      <c r="OVG92" s="639"/>
      <c r="OVH92" s="639"/>
      <c r="OVI92" s="639"/>
      <c r="OVJ92" s="639"/>
      <c r="OVK92" s="639"/>
      <c r="OVL92" s="639"/>
      <c r="OVM92" s="639"/>
      <c r="OVN92" s="639"/>
      <c r="OVO92" s="639"/>
      <c r="OVP92" s="639"/>
      <c r="OVQ92" s="639"/>
      <c r="OVR92" s="639"/>
      <c r="OVS92" s="639"/>
      <c r="OVT92" s="639"/>
      <c r="OVU92" s="639"/>
      <c r="OVV92" s="639"/>
      <c r="OVW92" s="639"/>
      <c r="OVX92" s="639"/>
      <c r="OVY92" s="639"/>
      <c r="OVZ92" s="639"/>
      <c r="OWA92" s="639"/>
      <c r="OWB92" s="639"/>
      <c r="OWC92" s="639"/>
      <c r="OWD92" s="639"/>
      <c r="OWE92" s="639"/>
      <c r="OWF92" s="639"/>
      <c r="OWG92" s="639"/>
      <c r="OWH92" s="639"/>
      <c r="OWI92" s="639"/>
      <c r="OWJ92" s="639"/>
      <c r="OWK92" s="639"/>
      <c r="OWL92" s="639"/>
      <c r="OWM92" s="639"/>
      <c r="OWN92" s="639"/>
      <c r="OWO92" s="639"/>
      <c r="OWP92" s="639"/>
      <c r="OWQ92" s="639"/>
      <c r="OWR92" s="639"/>
      <c r="OWS92" s="639"/>
      <c r="OWT92" s="639"/>
      <c r="OWU92" s="639"/>
      <c r="OWV92" s="639"/>
      <c r="OWW92" s="639"/>
      <c r="OWX92" s="639"/>
      <c r="OWY92" s="639"/>
      <c r="OWZ92" s="639"/>
      <c r="OXA92" s="639"/>
      <c r="OXB92" s="639"/>
      <c r="OXC92" s="639"/>
      <c r="OXD92" s="639"/>
      <c r="OXE92" s="639"/>
      <c r="OXF92" s="639"/>
      <c r="OXG92" s="639"/>
      <c r="OXH92" s="639"/>
      <c r="OXI92" s="639"/>
      <c r="OXJ92" s="639"/>
      <c r="OXK92" s="639"/>
      <c r="OXL92" s="639"/>
      <c r="OXM92" s="639"/>
      <c r="OXN92" s="639"/>
      <c r="OXO92" s="639"/>
      <c r="OXP92" s="639"/>
      <c r="OXQ92" s="639"/>
      <c r="OXR92" s="639"/>
      <c r="OXS92" s="639"/>
      <c r="OXT92" s="639"/>
      <c r="OXU92" s="639"/>
      <c r="OXV92" s="639"/>
      <c r="OXW92" s="639"/>
      <c r="OXX92" s="639"/>
      <c r="OXY92" s="639"/>
      <c r="OXZ92" s="639"/>
      <c r="OYA92" s="639"/>
      <c r="OYB92" s="639"/>
      <c r="OYC92" s="639"/>
      <c r="OYD92" s="639"/>
      <c r="OYE92" s="639"/>
      <c r="OYF92" s="639"/>
      <c r="OYG92" s="639"/>
      <c r="OYH92" s="639"/>
      <c r="OYI92" s="639"/>
      <c r="OYJ92" s="639"/>
      <c r="OYK92" s="639"/>
      <c r="OYL92" s="639"/>
      <c r="OYM92" s="639"/>
      <c r="OYN92" s="639"/>
      <c r="OYO92" s="639"/>
      <c r="OYP92" s="639"/>
      <c r="OYQ92" s="639"/>
      <c r="OYR92" s="639"/>
      <c r="OYS92" s="639"/>
      <c r="OYT92" s="639"/>
      <c r="OYU92" s="639"/>
      <c r="OYV92" s="639"/>
      <c r="OYW92" s="639"/>
      <c r="OYX92" s="639"/>
      <c r="OYY92" s="639"/>
      <c r="OYZ92" s="639"/>
      <c r="OZA92" s="639"/>
      <c r="OZB92" s="639"/>
      <c r="OZC92" s="639"/>
      <c r="OZD92" s="639"/>
      <c r="OZE92" s="639"/>
      <c r="OZF92" s="639"/>
      <c r="OZG92" s="639"/>
      <c r="OZH92" s="639"/>
      <c r="OZI92" s="639"/>
      <c r="OZJ92" s="639"/>
      <c r="OZK92" s="639"/>
      <c r="OZL92" s="639"/>
      <c r="OZM92" s="639"/>
      <c r="OZN92" s="639"/>
      <c r="OZO92" s="639"/>
      <c r="OZP92" s="639"/>
      <c r="OZQ92" s="639"/>
      <c r="OZR92" s="639"/>
      <c r="OZS92" s="639"/>
      <c r="OZT92" s="639"/>
      <c r="OZU92" s="639"/>
      <c r="OZV92" s="639"/>
      <c r="OZW92" s="639"/>
      <c r="OZX92" s="639"/>
      <c r="OZY92" s="639"/>
      <c r="OZZ92" s="639"/>
      <c r="PAA92" s="639"/>
      <c r="PAB92" s="639"/>
      <c r="PAC92" s="639"/>
      <c r="PAD92" s="639"/>
      <c r="PAE92" s="639"/>
      <c r="PAF92" s="639"/>
      <c r="PAG92" s="639"/>
      <c r="PAH92" s="639"/>
      <c r="PAI92" s="639"/>
      <c r="PAJ92" s="639"/>
      <c r="PAK92" s="639"/>
      <c r="PAL92" s="639"/>
      <c r="PAM92" s="639"/>
      <c r="PAN92" s="639"/>
      <c r="PAO92" s="639"/>
      <c r="PAP92" s="639"/>
      <c r="PAQ92" s="639"/>
      <c r="PAR92" s="639"/>
      <c r="PAS92" s="639"/>
      <c r="PAT92" s="639"/>
      <c r="PAU92" s="639"/>
      <c r="PAV92" s="639"/>
      <c r="PAW92" s="639"/>
      <c r="PAX92" s="639"/>
      <c r="PAY92" s="639"/>
      <c r="PAZ92" s="639"/>
      <c r="PBA92" s="639"/>
      <c r="PBB92" s="639"/>
      <c r="PBC92" s="639"/>
      <c r="PBD92" s="639"/>
      <c r="PBE92" s="639"/>
      <c r="PBF92" s="639"/>
      <c r="PBG92" s="639"/>
      <c r="PBH92" s="639"/>
      <c r="PBI92" s="639"/>
      <c r="PBJ92" s="639"/>
      <c r="PBK92" s="639"/>
      <c r="PBL92" s="639"/>
      <c r="PBM92" s="639"/>
      <c r="PBN92" s="639"/>
      <c r="PBO92" s="639"/>
      <c r="PBP92" s="639"/>
      <c r="PBQ92" s="639"/>
      <c r="PBR92" s="639"/>
      <c r="PBS92" s="639"/>
      <c r="PBT92" s="639"/>
      <c r="PBU92" s="639"/>
      <c r="PBV92" s="639"/>
      <c r="PBW92" s="639"/>
      <c r="PBX92" s="639"/>
      <c r="PBY92" s="639"/>
      <c r="PBZ92" s="639"/>
      <c r="PCA92" s="639"/>
      <c r="PCB92" s="639"/>
      <c r="PCC92" s="639"/>
      <c r="PCD92" s="639"/>
      <c r="PCE92" s="639"/>
      <c r="PCF92" s="639"/>
      <c r="PCG92" s="639"/>
      <c r="PCH92" s="639"/>
      <c r="PCI92" s="639"/>
      <c r="PCJ92" s="639"/>
      <c r="PCK92" s="639"/>
      <c r="PCL92" s="639"/>
      <c r="PCM92" s="639"/>
      <c r="PCN92" s="639"/>
      <c r="PCO92" s="639"/>
      <c r="PCP92" s="639"/>
      <c r="PCQ92" s="639"/>
      <c r="PCR92" s="639"/>
      <c r="PCS92" s="639"/>
      <c r="PCT92" s="639"/>
      <c r="PCU92" s="639"/>
      <c r="PCV92" s="639"/>
      <c r="PCW92" s="639"/>
      <c r="PCX92" s="639"/>
      <c r="PCY92" s="639"/>
      <c r="PCZ92" s="639"/>
      <c r="PDA92" s="639"/>
      <c r="PDB92" s="639"/>
      <c r="PDC92" s="639"/>
      <c r="PDD92" s="639"/>
      <c r="PDE92" s="639"/>
      <c r="PDF92" s="639"/>
      <c r="PDG92" s="639"/>
      <c r="PDH92" s="639"/>
      <c r="PDI92" s="639"/>
      <c r="PDJ92" s="639"/>
      <c r="PDK92" s="639"/>
      <c r="PDL92" s="639"/>
      <c r="PDM92" s="639"/>
      <c r="PDN92" s="639"/>
      <c r="PDO92" s="639"/>
      <c r="PDP92" s="639"/>
      <c r="PDQ92" s="639"/>
      <c r="PDR92" s="639"/>
      <c r="PDS92" s="639"/>
      <c r="PDT92" s="639"/>
      <c r="PDU92" s="639"/>
      <c r="PDV92" s="639"/>
      <c r="PDW92" s="639"/>
      <c r="PDX92" s="639"/>
      <c r="PDY92" s="639"/>
      <c r="PDZ92" s="639"/>
      <c r="PEA92" s="639"/>
      <c r="PEB92" s="639"/>
      <c r="PEC92" s="639"/>
      <c r="PED92" s="639"/>
      <c r="PEE92" s="639"/>
      <c r="PEF92" s="639"/>
      <c r="PEG92" s="639"/>
      <c r="PEH92" s="639"/>
      <c r="PEI92" s="639"/>
      <c r="PEJ92" s="639"/>
      <c r="PEK92" s="639"/>
      <c r="PEL92" s="639"/>
      <c r="PEM92" s="639"/>
      <c r="PEN92" s="639"/>
      <c r="PEO92" s="639"/>
      <c r="PEP92" s="639"/>
      <c r="PEQ92" s="639"/>
      <c r="PER92" s="639"/>
      <c r="PES92" s="639"/>
      <c r="PET92" s="639"/>
      <c r="PEU92" s="639"/>
      <c r="PEV92" s="639"/>
      <c r="PEW92" s="639"/>
      <c r="PEX92" s="639"/>
      <c r="PEY92" s="639"/>
      <c r="PEZ92" s="639"/>
      <c r="PFA92" s="639"/>
      <c r="PFB92" s="639"/>
      <c r="PFC92" s="639"/>
      <c r="PFD92" s="639"/>
      <c r="PFE92" s="639"/>
      <c r="PFF92" s="639"/>
      <c r="PFG92" s="639"/>
      <c r="PFH92" s="639"/>
      <c r="PFI92" s="639"/>
      <c r="PFJ92" s="639"/>
      <c r="PFK92" s="639"/>
      <c r="PFL92" s="639"/>
      <c r="PFM92" s="639"/>
      <c r="PFN92" s="639"/>
      <c r="PFO92" s="639"/>
      <c r="PFP92" s="639"/>
      <c r="PFQ92" s="639"/>
      <c r="PFR92" s="639"/>
      <c r="PFS92" s="639"/>
      <c r="PFT92" s="639"/>
      <c r="PFU92" s="639"/>
      <c r="PFV92" s="639"/>
      <c r="PFW92" s="639"/>
      <c r="PFX92" s="639"/>
      <c r="PFY92" s="639"/>
      <c r="PFZ92" s="639"/>
      <c r="PGA92" s="639"/>
      <c r="PGB92" s="639"/>
      <c r="PGC92" s="639"/>
      <c r="PGD92" s="639"/>
      <c r="PGE92" s="639"/>
      <c r="PGF92" s="639"/>
      <c r="PGG92" s="639"/>
      <c r="PGH92" s="639"/>
      <c r="PGI92" s="639"/>
      <c r="PGJ92" s="639"/>
      <c r="PGK92" s="639"/>
      <c r="PGL92" s="639"/>
      <c r="PGM92" s="639"/>
      <c r="PGN92" s="639"/>
      <c r="PGO92" s="639"/>
      <c r="PGP92" s="639"/>
      <c r="PGQ92" s="639"/>
      <c r="PGR92" s="639"/>
      <c r="PGS92" s="639"/>
      <c r="PGT92" s="639"/>
      <c r="PGU92" s="639"/>
      <c r="PGV92" s="639"/>
      <c r="PGW92" s="639"/>
      <c r="PGX92" s="639"/>
      <c r="PGY92" s="639"/>
      <c r="PGZ92" s="639"/>
      <c r="PHA92" s="639"/>
      <c r="PHB92" s="639"/>
      <c r="PHC92" s="639"/>
      <c r="PHD92" s="639"/>
      <c r="PHE92" s="639"/>
      <c r="PHF92" s="639"/>
      <c r="PHG92" s="639"/>
      <c r="PHH92" s="639"/>
      <c r="PHI92" s="639"/>
      <c r="PHJ92" s="639"/>
      <c r="PHK92" s="639"/>
      <c r="PHL92" s="639"/>
      <c r="PHM92" s="639"/>
      <c r="PHN92" s="639"/>
      <c r="PHO92" s="639"/>
      <c r="PHP92" s="639"/>
      <c r="PHQ92" s="639"/>
      <c r="PHR92" s="639"/>
      <c r="PHS92" s="639"/>
      <c r="PHT92" s="639"/>
      <c r="PHU92" s="639"/>
      <c r="PHV92" s="639"/>
      <c r="PHW92" s="639"/>
      <c r="PHX92" s="639"/>
      <c r="PHY92" s="639"/>
      <c r="PHZ92" s="639"/>
      <c r="PIA92" s="639"/>
      <c r="PIB92" s="639"/>
      <c r="PIC92" s="639"/>
      <c r="PID92" s="639"/>
      <c r="PIE92" s="639"/>
      <c r="PIF92" s="639"/>
      <c r="PIG92" s="639"/>
      <c r="PIH92" s="639"/>
      <c r="PII92" s="639"/>
      <c r="PIJ92" s="639"/>
      <c r="PIK92" s="639"/>
      <c r="PIL92" s="639"/>
      <c r="PIM92" s="639"/>
      <c r="PIN92" s="639"/>
      <c r="PIO92" s="639"/>
      <c r="PIP92" s="639"/>
      <c r="PIQ92" s="639"/>
      <c r="PIR92" s="639"/>
      <c r="PIS92" s="639"/>
      <c r="PIT92" s="639"/>
      <c r="PIU92" s="639"/>
      <c r="PIV92" s="639"/>
      <c r="PIW92" s="639"/>
      <c r="PIX92" s="639"/>
      <c r="PIY92" s="639"/>
      <c r="PIZ92" s="639"/>
      <c r="PJA92" s="639"/>
      <c r="PJB92" s="639"/>
      <c r="PJC92" s="639"/>
      <c r="PJD92" s="639"/>
      <c r="PJE92" s="639"/>
      <c r="PJF92" s="639"/>
      <c r="PJG92" s="639"/>
      <c r="PJH92" s="639"/>
      <c r="PJI92" s="639"/>
      <c r="PJJ92" s="639"/>
      <c r="PJK92" s="639"/>
      <c r="PJL92" s="639"/>
      <c r="PJM92" s="639"/>
      <c r="PJN92" s="639"/>
      <c r="PJO92" s="639"/>
      <c r="PJP92" s="639"/>
      <c r="PJQ92" s="639"/>
      <c r="PJR92" s="639"/>
      <c r="PJS92" s="639"/>
      <c r="PJT92" s="639"/>
      <c r="PJU92" s="639"/>
      <c r="PJV92" s="639"/>
      <c r="PJW92" s="639"/>
      <c r="PJX92" s="639"/>
      <c r="PJY92" s="639"/>
      <c r="PJZ92" s="639"/>
      <c r="PKA92" s="639"/>
      <c r="PKB92" s="639"/>
      <c r="PKC92" s="639"/>
      <c r="PKD92" s="639"/>
      <c r="PKE92" s="639"/>
      <c r="PKF92" s="639"/>
      <c r="PKG92" s="639"/>
      <c r="PKH92" s="639"/>
      <c r="PKI92" s="639"/>
      <c r="PKJ92" s="639"/>
      <c r="PKK92" s="639"/>
      <c r="PKL92" s="639"/>
      <c r="PKM92" s="639"/>
      <c r="PKN92" s="639"/>
      <c r="PKO92" s="639"/>
      <c r="PKP92" s="639"/>
      <c r="PKQ92" s="639"/>
      <c r="PKR92" s="639"/>
      <c r="PKS92" s="639"/>
      <c r="PKT92" s="639"/>
      <c r="PKU92" s="639"/>
      <c r="PKV92" s="639"/>
      <c r="PKW92" s="639"/>
      <c r="PKX92" s="639"/>
      <c r="PKY92" s="639"/>
      <c r="PKZ92" s="639"/>
      <c r="PLA92" s="639"/>
      <c r="PLB92" s="639"/>
      <c r="PLC92" s="639"/>
      <c r="PLD92" s="639"/>
      <c r="PLE92" s="639"/>
      <c r="PLF92" s="639"/>
      <c r="PLG92" s="639"/>
      <c r="PLH92" s="639"/>
      <c r="PLI92" s="639"/>
      <c r="PLJ92" s="639"/>
      <c r="PLK92" s="639"/>
      <c r="PLL92" s="639"/>
      <c r="PLM92" s="639"/>
      <c r="PLN92" s="639"/>
      <c r="PLO92" s="639"/>
      <c r="PLP92" s="639"/>
      <c r="PLQ92" s="639"/>
      <c r="PLR92" s="639"/>
      <c r="PLS92" s="639"/>
      <c r="PLT92" s="639"/>
      <c r="PLU92" s="639"/>
      <c r="PLV92" s="639"/>
      <c r="PLW92" s="639"/>
      <c r="PLX92" s="639"/>
      <c r="PLY92" s="639"/>
      <c r="PLZ92" s="639"/>
      <c r="PMA92" s="639"/>
      <c r="PMB92" s="639"/>
      <c r="PMC92" s="639"/>
      <c r="PMD92" s="639"/>
      <c r="PME92" s="639"/>
      <c r="PMF92" s="639"/>
      <c r="PMG92" s="639"/>
      <c r="PMH92" s="639"/>
      <c r="PMI92" s="639"/>
      <c r="PMJ92" s="639"/>
      <c r="PMK92" s="639"/>
      <c r="PML92" s="639"/>
      <c r="PMM92" s="639"/>
      <c r="PMN92" s="639"/>
      <c r="PMO92" s="639"/>
      <c r="PMP92" s="639"/>
      <c r="PMQ92" s="639"/>
      <c r="PMR92" s="639"/>
      <c r="PMS92" s="639"/>
      <c r="PMT92" s="639"/>
      <c r="PMU92" s="639"/>
      <c r="PMV92" s="639"/>
      <c r="PMW92" s="639"/>
      <c r="PMX92" s="639"/>
      <c r="PMY92" s="639"/>
      <c r="PMZ92" s="639"/>
      <c r="PNA92" s="639"/>
      <c r="PNB92" s="639"/>
      <c r="PNC92" s="639"/>
      <c r="PND92" s="639"/>
      <c r="PNE92" s="639"/>
      <c r="PNF92" s="639"/>
      <c r="PNG92" s="639"/>
      <c r="PNH92" s="639"/>
      <c r="PNI92" s="639"/>
      <c r="PNJ92" s="639"/>
      <c r="PNK92" s="639"/>
      <c r="PNL92" s="639"/>
      <c r="PNM92" s="639"/>
      <c r="PNN92" s="639"/>
      <c r="PNO92" s="639"/>
      <c r="PNP92" s="639"/>
      <c r="PNQ92" s="639"/>
      <c r="PNR92" s="639"/>
      <c r="PNS92" s="639"/>
      <c r="PNT92" s="639"/>
      <c r="PNU92" s="639"/>
      <c r="PNV92" s="639"/>
      <c r="PNW92" s="639"/>
      <c r="PNX92" s="639"/>
      <c r="PNY92" s="639"/>
      <c r="PNZ92" s="639"/>
      <c r="POA92" s="639"/>
      <c r="POB92" s="639"/>
      <c r="POC92" s="639"/>
      <c r="POD92" s="639"/>
      <c r="POE92" s="639"/>
      <c r="POF92" s="639"/>
      <c r="POG92" s="639"/>
      <c r="POH92" s="639"/>
      <c r="POI92" s="639"/>
      <c r="POJ92" s="639"/>
      <c r="POK92" s="639"/>
      <c r="POL92" s="639"/>
      <c r="POM92" s="639"/>
      <c r="PON92" s="639"/>
      <c r="POO92" s="639"/>
      <c r="POP92" s="639"/>
      <c r="POQ92" s="639"/>
      <c r="POR92" s="639"/>
      <c r="POS92" s="639"/>
      <c r="POT92" s="639"/>
      <c r="POU92" s="639"/>
      <c r="POV92" s="639"/>
      <c r="POW92" s="639"/>
      <c r="POX92" s="639"/>
      <c r="POY92" s="639"/>
      <c r="POZ92" s="639"/>
      <c r="PPA92" s="639"/>
      <c r="PPB92" s="639"/>
      <c r="PPC92" s="639"/>
      <c r="PPD92" s="639"/>
      <c r="PPE92" s="639"/>
      <c r="PPF92" s="639"/>
      <c r="PPG92" s="639"/>
      <c r="PPH92" s="639"/>
      <c r="PPI92" s="639"/>
      <c r="PPJ92" s="639"/>
      <c r="PPK92" s="639"/>
      <c r="PPL92" s="639"/>
      <c r="PPM92" s="639"/>
      <c r="PPN92" s="639"/>
      <c r="PPO92" s="639"/>
      <c r="PPP92" s="639"/>
      <c r="PPQ92" s="639"/>
      <c r="PPR92" s="639"/>
      <c r="PPS92" s="639"/>
      <c r="PPT92" s="639"/>
      <c r="PPU92" s="639"/>
      <c r="PPV92" s="639"/>
      <c r="PPW92" s="639"/>
      <c r="PPX92" s="639"/>
      <c r="PPY92" s="639"/>
      <c r="PPZ92" s="639"/>
      <c r="PQA92" s="639"/>
      <c r="PQB92" s="639"/>
      <c r="PQC92" s="639"/>
      <c r="PQD92" s="639"/>
      <c r="PQE92" s="639"/>
      <c r="PQF92" s="639"/>
      <c r="PQG92" s="639"/>
      <c r="PQH92" s="639"/>
      <c r="PQI92" s="639"/>
      <c r="PQJ92" s="639"/>
      <c r="PQK92" s="639"/>
      <c r="PQL92" s="639"/>
      <c r="PQM92" s="639"/>
      <c r="PQN92" s="639"/>
      <c r="PQO92" s="639"/>
      <c r="PQP92" s="639"/>
      <c r="PQQ92" s="639"/>
      <c r="PQR92" s="639"/>
      <c r="PQS92" s="639"/>
      <c r="PQT92" s="639"/>
      <c r="PQU92" s="639"/>
      <c r="PQV92" s="639"/>
      <c r="PQW92" s="639"/>
      <c r="PQX92" s="639"/>
      <c r="PQY92" s="639"/>
      <c r="PQZ92" s="639"/>
      <c r="PRA92" s="639"/>
      <c r="PRB92" s="639"/>
      <c r="PRC92" s="639"/>
      <c r="PRD92" s="639"/>
      <c r="PRE92" s="639"/>
      <c r="PRF92" s="639"/>
      <c r="PRG92" s="639"/>
      <c r="PRH92" s="639"/>
      <c r="PRI92" s="639"/>
      <c r="PRJ92" s="639"/>
      <c r="PRK92" s="639"/>
      <c r="PRL92" s="639"/>
      <c r="PRM92" s="639"/>
      <c r="PRN92" s="639"/>
      <c r="PRO92" s="639"/>
      <c r="PRP92" s="639"/>
      <c r="PRQ92" s="639"/>
      <c r="PRR92" s="639"/>
      <c r="PRS92" s="639"/>
      <c r="PRT92" s="639"/>
      <c r="PRU92" s="639"/>
      <c r="PRV92" s="639"/>
      <c r="PRW92" s="639"/>
      <c r="PRX92" s="639"/>
      <c r="PRY92" s="639"/>
      <c r="PRZ92" s="639"/>
      <c r="PSA92" s="639"/>
      <c r="PSB92" s="639"/>
      <c r="PSC92" s="639"/>
      <c r="PSD92" s="639"/>
      <c r="PSE92" s="639"/>
      <c r="PSF92" s="639"/>
      <c r="PSG92" s="639"/>
      <c r="PSH92" s="639"/>
      <c r="PSI92" s="639"/>
      <c r="PSJ92" s="639"/>
      <c r="PSK92" s="639"/>
      <c r="PSL92" s="639"/>
      <c r="PSM92" s="639"/>
      <c r="PSN92" s="639"/>
      <c r="PSO92" s="639"/>
      <c r="PSP92" s="639"/>
      <c r="PSQ92" s="639"/>
      <c r="PSR92" s="639"/>
      <c r="PSS92" s="639"/>
      <c r="PST92" s="639"/>
      <c r="PSU92" s="639"/>
      <c r="PSV92" s="639"/>
      <c r="PSW92" s="639"/>
      <c r="PSX92" s="639"/>
      <c r="PSY92" s="639"/>
      <c r="PSZ92" s="639"/>
      <c r="PTA92" s="639"/>
      <c r="PTB92" s="639"/>
      <c r="PTC92" s="639"/>
      <c r="PTD92" s="639"/>
      <c r="PTE92" s="639"/>
      <c r="PTF92" s="639"/>
      <c r="PTG92" s="639"/>
      <c r="PTH92" s="639"/>
      <c r="PTI92" s="639"/>
      <c r="PTJ92" s="639"/>
      <c r="PTK92" s="639"/>
      <c r="PTL92" s="639"/>
      <c r="PTM92" s="639"/>
      <c r="PTN92" s="639"/>
      <c r="PTO92" s="639"/>
      <c r="PTP92" s="639"/>
      <c r="PTQ92" s="639"/>
      <c r="PTR92" s="639"/>
      <c r="PTS92" s="639"/>
      <c r="PTT92" s="639"/>
      <c r="PTU92" s="639"/>
      <c r="PTV92" s="639"/>
      <c r="PTW92" s="639"/>
      <c r="PTX92" s="639"/>
      <c r="PTY92" s="639"/>
      <c r="PTZ92" s="639"/>
      <c r="PUA92" s="639"/>
      <c r="PUB92" s="639"/>
      <c r="PUC92" s="639"/>
      <c r="PUD92" s="639"/>
      <c r="PUE92" s="639"/>
      <c r="PUF92" s="639"/>
      <c r="PUG92" s="639"/>
      <c r="PUH92" s="639"/>
      <c r="PUI92" s="639"/>
      <c r="PUJ92" s="639"/>
      <c r="PUK92" s="639"/>
      <c r="PUL92" s="639"/>
      <c r="PUM92" s="639"/>
      <c r="PUN92" s="639"/>
      <c r="PUO92" s="639"/>
      <c r="PUP92" s="639"/>
      <c r="PUQ92" s="639"/>
      <c r="PUR92" s="639"/>
      <c r="PUS92" s="639"/>
      <c r="PUT92" s="639"/>
      <c r="PUU92" s="639"/>
      <c r="PUV92" s="639"/>
      <c r="PUW92" s="639"/>
      <c r="PUX92" s="639"/>
      <c r="PUY92" s="639"/>
      <c r="PUZ92" s="639"/>
      <c r="PVA92" s="639"/>
      <c r="PVB92" s="639"/>
      <c r="PVC92" s="639"/>
      <c r="PVD92" s="639"/>
      <c r="PVE92" s="639"/>
      <c r="PVF92" s="639"/>
      <c r="PVG92" s="639"/>
      <c r="PVH92" s="639"/>
      <c r="PVI92" s="639"/>
      <c r="PVJ92" s="639"/>
      <c r="PVK92" s="639"/>
      <c r="PVL92" s="639"/>
      <c r="PVM92" s="639"/>
      <c r="PVN92" s="639"/>
      <c r="PVO92" s="639"/>
      <c r="PVP92" s="639"/>
      <c r="PVQ92" s="639"/>
      <c r="PVR92" s="639"/>
      <c r="PVS92" s="639"/>
      <c r="PVT92" s="639"/>
      <c r="PVU92" s="639"/>
      <c r="PVV92" s="639"/>
      <c r="PVW92" s="639"/>
      <c r="PVX92" s="639"/>
      <c r="PVY92" s="639"/>
      <c r="PVZ92" s="639"/>
      <c r="PWA92" s="639"/>
      <c r="PWB92" s="639"/>
      <c r="PWC92" s="639"/>
      <c r="PWD92" s="639"/>
      <c r="PWE92" s="639"/>
      <c r="PWF92" s="639"/>
      <c r="PWG92" s="639"/>
      <c r="PWH92" s="639"/>
      <c r="PWI92" s="639"/>
      <c r="PWJ92" s="639"/>
      <c r="PWK92" s="639"/>
      <c r="PWL92" s="639"/>
      <c r="PWM92" s="639"/>
      <c r="PWN92" s="639"/>
      <c r="PWO92" s="639"/>
      <c r="PWP92" s="639"/>
      <c r="PWQ92" s="639"/>
      <c r="PWR92" s="639"/>
      <c r="PWS92" s="639"/>
      <c r="PWT92" s="639"/>
      <c r="PWU92" s="639"/>
      <c r="PWV92" s="639"/>
      <c r="PWW92" s="639"/>
      <c r="PWX92" s="639"/>
      <c r="PWY92" s="639"/>
      <c r="PWZ92" s="639"/>
      <c r="PXA92" s="639"/>
      <c r="PXB92" s="639"/>
      <c r="PXC92" s="639"/>
      <c r="PXD92" s="639"/>
      <c r="PXE92" s="639"/>
      <c r="PXF92" s="639"/>
      <c r="PXG92" s="639"/>
      <c r="PXH92" s="639"/>
      <c r="PXI92" s="639"/>
      <c r="PXJ92" s="639"/>
      <c r="PXK92" s="639"/>
      <c r="PXL92" s="639"/>
      <c r="PXM92" s="639"/>
      <c r="PXN92" s="639"/>
      <c r="PXO92" s="639"/>
      <c r="PXP92" s="639"/>
      <c r="PXQ92" s="639"/>
      <c r="PXR92" s="639"/>
      <c r="PXS92" s="639"/>
      <c r="PXT92" s="639"/>
      <c r="PXU92" s="639"/>
      <c r="PXV92" s="639"/>
      <c r="PXW92" s="639"/>
      <c r="PXX92" s="639"/>
      <c r="PXY92" s="639"/>
      <c r="PXZ92" s="639"/>
      <c r="PYA92" s="639"/>
      <c r="PYB92" s="639"/>
      <c r="PYC92" s="639"/>
      <c r="PYD92" s="639"/>
      <c r="PYE92" s="639"/>
      <c r="PYF92" s="639"/>
      <c r="PYG92" s="639"/>
      <c r="PYH92" s="639"/>
      <c r="PYI92" s="639"/>
      <c r="PYJ92" s="639"/>
      <c r="PYK92" s="639"/>
      <c r="PYL92" s="639"/>
      <c r="PYM92" s="639"/>
      <c r="PYN92" s="639"/>
      <c r="PYO92" s="639"/>
      <c r="PYP92" s="639"/>
      <c r="PYQ92" s="639"/>
      <c r="PYR92" s="639"/>
      <c r="PYS92" s="639"/>
      <c r="PYT92" s="639"/>
      <c r="PYU92" s="639"/>
      <c r="PYV92" s="639"/>
      <c r="PYW92" s="639"/>
      <c r="PYX92" s="639"/>
      <c r="PYY92" s="639"/>
      <c r="PYZ92" s="639"/>
      <c r="PZA92" s="639"/>
      <c r="PZB92" s="639"/>
      <c r="PZC92" s="639"/>
      <c r="PZD92" s="639"/>
      <c r="PZE92" s="639"/>
      <c r="PZF92" s="639"/>
      <c r="PZG92" s="639"/>
      <c r="PZH92" s="639"/>
      <c r="PZI92" s="639"/>
      <c r="PZJ92" s="639"/>
      <c r="PZK92" s="639"/>
      <c r="PZL92" s="639"/>
      <c r="PZM92" s="639"/>
      <c r="PZN92" s="639"/>
      <c r="PZO92" s="639"/>
      <c r="PZP92" s="639"/>
      <c r="PZQ92" s="639"/>
      <c r="PZR92" s="639"/>
      <c r="PZS92" s="639"/>
      <c r="PZT92" s="639"/>
      <c r="PZU92" s="639"/>
      <c r="PZV92" s="639"/>
      <c r="PZW92" s="639"/>
      <c r="PZX92" s="639"/>
      <c r="PZY92" s="639"/>
      <c r="PZZ92" s="639"/>
      <c r="QAA92" s="639"/>
      <c r="QAB92" s="639"/>
      <c r="QAC92" s="639"/>
      <c r="QAD92" s="639"/>
      <c r="QAE92" s="639"/>
      <c r="QAF92" s="639"/>
      <c r="QAG92" s="639"/>
      <c r="QAH92" s="639"/>
      <c r="QAI92" s="639"/>
      <c r="QAJ92" s="639"/>
      <c r="QAK92" s="639"/>
      <c r="QAL92" s="639"/>
      <c r="QAM92" s="639"/>
      <c r="QAN92" s="639"/>
      <c r="QAO92" s="639"/>
      <c r="QAP92" s="639"/>
      <c r="QAQ92" s="639"/>
      <c r="QAR92" s="639"/>
      <c r="QAS92" s="639"/>
      <c r="QAT92" s="639"/>
      <c r="QAU92" s="639"/>
      <c r="QAV92" s="639"/>
      <c r="QAW92" s="639"/>
      <c r="QAX92" s="639"/>
      <c r="QAY92" s="639"/>
      <c r="QAZ92" s="639"/>
      <c r="QBA92" s="639"/>
      <c r="QBB92" s="639"/>
      <c r="QBC92" s="639"/>
      <c r="QBD92" s="639"/>
      <c r="QBE92" s="639"/>
      <c r="QBF92" s="639"/>
      <c r="QBG92" s="639"/>
      <c r="QBH92" s="639"/>
      <c r="QBI92" s="639"/>
      <c r="QBJ92" s="639"/>
      <c r="QBK92" s="639"/>
      <c r="QBL92" s="639"/>
      <c r="QBM92" s="639"/>
      <c r="QBN92" s="639"/>
      <c r="QBO92" s="639"/>
      <c r="QBP92" s="639"/>
      <c r="QBQ92" s="639"/>
      <c r="QBR92" s="639"/>
      <c r="QBS92" s="639"/>
      <c r="QBT92" s="639"/>
      <c r="QBU92" s="639"/>
      <c r="QBV92" s="639"/>
      <c r="QBW92" s="639"/>
      <c r="QBX92" s="639"/>
      <c r="QBY92" s="639"/>
      <c r="QBZ92" s="639"/>
      <c r="QCA92" s="639"/>
      <c r="QCB92" s="639"/>
      <c r="QCC92" s="639"/>
      <c r="QCD92" s="639"/>
      <c r="QCE92" s="639"/>
      <c r="QCF92" s="639"/>
      <c r="QCG92" s="639"/>
      <c r="QCH92" s="639"/>
      <c r="QCI92" s="639"/>
      <c r="QCJ92" s="639"/>
      <c r="QCK92" s="639"/>
      <c r="QCL92" s="639"/>
      <c r="QCM92" s="639"/>
      <c r="QCN92" s="639"/>
      <c r="QCO92" s="639"/>
      <c r="QCP92" s="639"/>
      <c r="QCQ92" s="639"/>
      <c r="QCR92" s="639"/>
      <c r="QCS92" s="639"/>
      <c r="QCT92" s="639"/>
      <c r="QCU92" s="639"/>
      <c r="QCV92" s="639"/>
      <c r="QCW92" s="639"/>
      <c r="QCX92" s="639"/>
      <c r="QCY92" s="639"/>
      <c r="QCZ92" s="639"/>
      <c r="QDA92" s="639"/>
      <c r="QDB92" s="639"/>
      <c r="QDC92" s="639"/>
      <c r="QDD92" s="639"/>
      <c r="QDE92" s="639"/>
      <c r="QDF92" s="639"/>
      <c r="QDG92" s="639"/>
      <c r="QDH92" s="639"/>
      <c r="QDI92" s="639"/>
      <c r="QDJ92" s="639"/>
      <c r="QDK92" s="639"/>
      <c r="QDL92" s="639"/>
      <c r="QDM92" s="639"/>
      <c r="QDN92" s="639"/>
      <c r="QDO92" s="639"/>
      <c r="QDP92" s="639"/>
      <c r="QDQ92" s="639"/>
      <c r="QDR92" s="639"/>
      <c r="QDS92" s="639"/>
      <c r="QDT92" s="639"/>
      <c r="QDU92" s="639"/>
      <c r="QDV92" s="639"/>
      <c r="QDW92" s="639"/>
      <c r="QDX92" s="639"/>
      <c r="QDY92" s="639"/>
      <c r="QDZ92" s="639"/>
      <c r="QEA92" s="639"/>
      <c r="QEB92" s="639"/>
      <c r="QEC92" s="639"/>
      <c r="QED92" s="639"/>
      <c r="QEE92" s="639"/>
      <c r="QEF92" s="639"/>
      <c r="QEG92" s="639"/>
      <c r="QEH92" s="639"/>
      <c r="QEI92" s="639"/>
      <c r="QEJ92" s="639"/>
      <c r="QEK92" s="639"/>
      <c r="QEL92" s="639"/>
      <c r="QEM92" s="639"/>
      <c r="QEN92" s="639"/>
      <c r="QEO92" s="639"/>
      <c r="QEP92" s="639"/>
      <c r="QEQ92" s="639"/>
      <c r="QER92" s="639"/>
      <c r="QES92" s="639"/>
      <c r="QET92" s="639"/>
      <c r="QEU92" s="639"/>
      <c r="QEV92" s="639"/>
      <c r="QEW92" s="639"/>
      <c r="QEX92" s="639"/>
      <c r="QEY92" s="639"/>
      <c r="QEZ92" s="639"/>
      <c r="QFA92" s="639"/>
      <c r="QFB92" s="639"/>
      <c r="QFC92" s="639"/>
      <c r="QFD92" s="639"/>
      <c r="QFE92" s="639"/>
      <c r="QFF92" s="639"/>
      <c r="QFG92" s="639"/>
      <c r="QFH92" s="639"/>
      <c r="QFI92" s="639"/>
      <c r="QFJ92" s="639"/>
      <c r="QFK92" s="639"/>
      <c r="QFL92" s="639"/>
      <c r="QFM92" s="639"/>
      <c r="QFN92" s="639"/>
      <c r="QFO92" s="639"/>
      <c r="QFP92" s="639"/>
      <c r="QFQ92" s="639"/>
      <c r="QFR92" s="639"/>
      <c r="QFS92" s="639"/>
      <c r="QFT92" s="639"/>
      <c r="QFU92" s="639"/>
      <c r="QFV92" s="639"/>
      <c r="QFW92" s="639"/>
      <c r="QFX92" s="639"/>
      <c r="QFY92" s="639"/>
      <c r="QFZ92" s="639"/>
      <c r="QGA92" s="639"/>
      <c r="QGB92" s="639"/>
      <c r="QGC92" s="639"/>
      <c r="QGD92" s="639"/>
      <c r="QGE92" s="639"/>
      <c r="QGF92" s="639"/>
      <c r="QGG92" s="639"/>
      <c r="QGH92" s="639"/>
      <c r="QGI92" s="639"/>
      <c r="QGJ92" s="639"/>
      <c r="QGK92" s="639"/>
      <c r="QGL92" s="639"/>
      <c r="QGM92" s="639"/>
      <c r="QGN92" s="639"/>
      <c r="QGO92" s="639"/>
      <c r="QGP92" s="639"/>
      <c r="QGQ92" s="639"/>
      <c r="QGR92" s="639"/>
      <c r="QGS92" s="639"/>
      <c r="QGT92" s="639"/>
      <c r="QGU92" s="639"/>
      <c r="QGV92" s="639"/>
      <c r="QGW92" s="639"/>
      <c r="QGX92" s="639"/>
      <c r="QGY92" s="639"/>
      <c r="QGZ92" s="639"/>
      <c r="QHA92" s="639"/>
      <c r="QHB92" s="639"/>
      <c r="QHC92" s="639"/>
      <c r="QHD92" s="639"/>
      <c r="QHE92" s="639"/>
      <c r="QHF92" s="639"/>
      <c r="QHG92" s="639"/>
      <c r="QHH92" s="639"/>
      <c r="QHI92" s="639"/>
      <c r="QHJ92" s="639"/>
      <c r="QHK92" s="639"/>
      <c r="QHL92" s="639"/>
      <c r="QHM92" s="639"/>
      <c r="QHN92" s="639"/>
      <c r="QHO92" s="639"/>
      <c r="QHP92" s="639"/>
      <c r="QHQ92" s="639"/>
      <c r="QHR92" s="639"/>
      <c r="QHS92" s="639"/>
      <c r="QHT92" s="639"/>
      <c r="QHU92" s="639"/>
      <c r="QHV92" s="639"/>
      <c r="QHW92" s="639"/>
      <c r="QHX92" s="639"/>
      <c r="QHY92" s="639"/>
      <c r="QHZ92" s="639"/>
      <c r="QIA92" s="639"/>
      <c r="QIB92" s="639"/>
      <c r="QIC92" s="639"/>
      <c r="QID92" s="639"/>
      <c r="QIE92" s="639"/>
      <c r="QIF92" s="639"/>
      <c r="QIG92" s="639"/>
      <c r="QIH92" s="639"/>
      <c r="QII92" s="639"/>
      <c r="QIJ92" s="639"/>
      <c r="QIK92" s="639"/>
      <c r="QIL92" s="639"/>
      <c r="QIM92" s="639"/>
      <c r="QIN92" s="639"/>
      <c r="QIO92" s="639"/>
      <c r="QIP92" s="639"/>
      <c r="QIQ92" s="639"/>
      <c r="QIR92" s="639"/>
      <c r="QIS92" s="639"/>
      <c r="QIT92" s="639"/>
      <c r="QIU92" s="639"/>
      <c r="QIV92" s="639"/>
      <c r="QIW92" s="639"/>
      <c r="QIX92" s="639"/>
      <c r="QIY92" s="639"/>
      <c r="QIZ92" s="639"/>
      <c r="QJA92" s="639"/>
      <c r="QJB92" s="639"/>
      <c r="QJC92" s="639"/>
      <c r="QJD92" s="639"/>
      <c r="QJE92" s="639"/>
      <c r="QJF92" s="639"/>
      <c r="QJG92" s="639"/>
      <c r="QJH92" s="639"/>
      <c r="QJI92" s="639"/>
      <c r="QJJ92" s="639"/>
      <c r="QJK92" s="639"/>
      <c r="QJL92" s="639"/>
      <c r="QJM92" s="639"/>
      <c r="QJN92" s="639"/>
      <c r="QJO92" s="639"/>
      <c r="QJP92" s="639"/>
      <c r="QJQ92" s="639"/>
      <c r="QJR92" s="639"/>
      <c r="QJS92" s="639"/>
      <c r="QJT92" s="639"/>
      <c r="QJU92" s="639"/>
      <c r="QJV92" s="639"/>
      <c r="QJW92" s="639"/>
      <c r="QJX92" s="639"/>
      <c r="QJY92" s="639"/>
      <c r="QJZ92" s="639"/>
      <c r="QKA92" s="639"/>
      <c r="QKB92" s="639"/>
      <c r="QKC92" s="639"/>
      <c r="QKD92" s="639"/>
      <c r="QKE92" s="639"/>
      <c r="QKF92" s="639"/>
      <c r="QKG92" s="639"/>
      <c r="QKH92" s="639"/>
      <c r="QKI92" s="639"/>
      <c r="QKJ92" s="639"/>
      <c r="QKK92" s="639"/>
      <c r="QKL92" s="639"/>
      <c r="QKM92" s="639"/>
      <c r="QKN92" s="639"/>
      <c r="QKO92" s="639"/>
      <c r="QKP92" s="639"/>
      <c r="QKQ92" s="639"/>
      <c r="QKR92" s="639"/>
      <c r="QKS92" s="639"/>
      <c r="QKT92" s="639"/>
      <c r="QKU92" s="639"/>
      <c r="QKV92" s="639"/>
      <c r="QKW92" s="639"/>
      <c r="QKX92" s="639"/>
      <c r="QKY92" s="639"/>
      <c r="QKZ92" s="639"/>
      <c r="QLA92" s="639"/>
      <c r="QLB92" s="639"/>
      <c r="QLC92" s="639"/>
      <c r="QLD92" s="639"/>
      <c r="QLE92" s="639"/>
      <c r="QLF92" s="639"/>
      <c r="QLG92" s="639"/>
      <c r="QLH92" s="639"/>
      <c r="QLI92" s="639"/>
      <c r="QLJ92" s="639"/>
      <c r="QLK92" s="639"/>
      <c r="QLL92" s="639"/>
      <c r="QLM92" s="639"/>
      <c r="QLN92" s="639"/>
      <c r="QLO92" s="639"/>
      <c r="QLP92" s="639"/>
      <c r="QLQ92" s="639"/>
      <c r="QLR92" s="639"/>
      <c r="QLS92" s="639"/>
      <c r="QLT92" s="639"/>
      <c r="QLU92" s="639"/>
      <c r="QLV92" s="639"/>
      <c r="QLW92" s="639"/>
      <c r="QLX92" s="639"/>
      <c r="QLY92" s="639"/>
      <c r="QLZ92" s="639"/>
      <c r="QMA92" s="639"/>
      <c r="QMB92" s="639"/>
      <c r="QMC92" s="639"/>
      <c r="QMD92" s="639"/>
      <c r="QME92" s="639"/>
      <c r="QMF92" s="639"/>
      <c r="QMG92" s="639"/>
      <c r="QMH92" s="639"/>
      <c r="QMI92" s="639"/>
      <c r="QMJ92" s="639"/>
      <c r="QMK92" s="639"/>
      <c r="QML92" s="639"/>
      <c r="QMM92" s="639"/>
      <c r="QMN92" s="639"/>
      <c r="QMO92" s="639"/>
      <c r="QMP92" s="639"/>
      <c r="QMQ92" s="639"/>
      <c r="QMR92" s="639"/>
      <c r="QMS92" s="639"/>
      <c r="QMT92" s="639"/>
      <c r="QMU92" s="639"/>
      <c r="QMV92" s="639"/>
      <c r="QMW92" s="639"/>
      <c r="QMX92" s="639"/>
      <c r="QMY92" s="639"/>
      <c r="QMZ92" s="639"/>
      <c r="QNA92" s="639"/>
      <c r="QNB92" s="639"/>
      <c r="QNC92" s="639"/>
      <c r="QND92" s="639"/>
      <c r="QNE92" s="639"/>
      <c r="QNF92" s="639"/>
      <c r="QNG92" s="639"/>
      <c r="QNH92" s="639"/>
      <c r="QNI92" s="639"/>
      <c r="QNJ92" s="639"/>
      <c r="QNK92" s="639"/>
      <c r="QNL92" s="639"/>
      <c r="QNM92" s="639"/>
      <c r="QNN92" s="639"/>
      <c r="QNO92" s="639"/>
      <c r="QNP92" s="639"/>
      <c r="QNQ92" s="639"/>
      <c r="QNR92" s="639"/>
      <c r="QNS92" s="639"/>
      <c r="QNT92" s="639"/>
      <c r="QNU92" s="639"/>
      <c r="QNV92" s="639"/>
      <c r="QNW92" s="639"/>
      <c r="QNX92" s="639"/>
      <c r="QNY92" s="639"/>
      <c r="QNZ92" s="639"/>
      <c r="QOA92" s="639"/>
      <c r="QOB92" s="639"/>
      <c r="QOC92" s="639"/>
      <c r="QOD92" s="639"/>
      <c r="QOE92" s="639"/>
      <c r="QOF92" s="639"/>
      <c r="QOG92" s="639"/>
      <c r="QOH92" s="639"/>
      <c r="QOI92" s="639"/>
      <c r="QOJ92" s="639"/>
      <c r="QOK92" s="639"/>
      <c r="QOL92" s="639"/>
      <c r="QOM92" s="639"/>
      <c r="QON92" s="639"/>
      <c r="QOO92" s="639"/>
      <c r="QOP92" s="639"/>
      <c r="QOQ92" s="639"/>
      <c r="QOR92" s="639"/>
      <c r="QOS92" s="639"/>
      <c r="QOT92" s="639"/>
      <c r="QOU92" s="639"/>
      <c r="QOV92" s="639"/>
      <c r="QOW92" s="639"/>
      <c r="QOX92" s="639"/>
      <c r="QOY92" s="639"/>
      <c r="QOZ92" s="639"/>
      <c r="QPA92" s="639"/>
      <c r="QPB92" s="639"/>
      <c r="QPC92" s="639"/>
      <c r="QPD92" s="639"/>
      <c r="QPE92" s="639"/>
      <c r="QPF92" s="639"/>
      <c r="QPG92" s="639"/>
      <c r="QPH92" s="639"/>
      <c r="QPI92" s="639"/>
      <c r="QPJ92" s="639"/>
      <c r="QPK92" s="639"/>
      <c r="QPL92" s="639"/>
      <c r="QPM92" s="639"/>
      <c r="QPN92" s="639"/>
      <c r="QPO92" s="639"/>
      <c r="QPP92" s="639"/>
      <c r="QPQ92" s="639"/>
      <c r="QPR92" s="639"/>
      <c r="QPS92" s="639"/>
      <c r="QPT92" s="639"/>
      <c r="QPU92" s="639"/>
      <c r="QPV92" s="639"/>
      <c r="QPW92" s="639"/>
      <c r="QPX92" s="639"/>
      <c r="QPY92" s="639"/>
      <c r="QPZ92" s="639"/>
      <c r="QQA92" s="639"/>
      <c r="QQB92" s="639"/>
      <c r="QQC92" s="639"/>
      <c r="QQD92" s="639"/>
      <c r="QQE92" s="639"/>
      <c r="QQF92" s="639"/>
      <c r="QQG92" s="639"/>
      <c r="QQH92" s="639"/>
      <c r="QQI92" s="639"/>
      <c r="QQJ92" s="639"/>
      <c r="QQK92" s="639"/>
      <c r="QQL92" s="639"/>
      <c r="QQM92" s="639"/>
      <c r="QQN92" s="639"/>
      <c r="QQO92" s="639"/>
      <c r="QQP92" s="639"/>
      <c r="QQQ92" s="639"/>
      <c r="QQR92" s="639"/>
      <c r="QQS92" s="639"/>
      <c r="QQT92" s="639"/>
      <c r="QQU92" s="639"/>
      <c r="QQV92" s="639"/>
      <c r="QQW92" s="639"/>
      <c r="QQX92" s="639"/>
      <c r="QQY92" s="639"/>
      <c r="QQZ92" s="639"/>
      <c r="QRA92" s="639"/>
      <c r="QRB92" s="639"/>
      <c r="QRC92" s="639"/>
      <c r="QRD92" s="639"/>
      <c r="QRE92" s="639"/>
      <c r="QRF92" s="639"/>
      <c r="QRG92" s="639"/>
      <c r="QRH92" s="639"/>
      <c r="QRI92" s="639"/>
      <c r="QRJ92" s="639"/>
      <c r="QRK92" s="639"/>
      <c r="QRL92" s="639"/>
      <c r="QRM92" s="639"/>
      <c r="QRN92" s="639"/>
      <c r="QRO92" s="639"/>
      <c r="QRP92" s="639"/>
      <c r="QRQ92" s="639"/>
      <c r="QRR92" s="639"/>
      <c r="QRS92" s="639"/>
      <c r="QRT92" s="639"/>
      <c r="QRU92" s="639"/>
      <c r="QRV92" s="639"/>
      <c r="QRW92" s="639"/>
      <c r="QRX92" s="639"/>
      <c r="QRY92" s="639"/>
      <c r="QRZ92" s="639"/>
      <c r="QSA92" s="639"/>
      <c r="QSB92" s="639"/>
      <c r="QSC92" s="639"/>
      <c r="QSD92" s="639"/>
      <c r="QSE92" s="639"/>
      <c r="QSF92" s="639"/>
      <c r="QSG92" s="639"/>
      <c r="QSH92" s="639"/>
      <c r="QSI92" s="639"/>
      <c r="QSJ92" s="639"/>
      <c r="QSK92" s="639"/>
      <c r="QSL92" s="639"/>
      <c r="QSM92" s="639"/>
      <c r="QSN92" s="639"/>
      <c r="QSO92" s="639"/>
      <c r="QSP92" s="639"/>
      <c r="QSQ92" s="639"/>
      <c r="QSR92" s="639"/>
      <c r="QSS92" s="639"/>
      <c r="QST92" s="639"/>
      <c r="QSU92" s="639"/>
      <c r="QSV92" s="639"/>
      <c r="QSW92" s="639"/>
      <c r="QSX92" s="639"/>
      <c r="QSY92" s="639"/>
      <c r="QSZ92" s="639"/>
      <c r="QTA92" s="639"/>
      <c r="QTB92" s="639"/>
      <c r="QTC92" s="639"/>
      <c r="QTD92" s="639"/>
      <c r="QTE92" s="639"/>
      <c r="QTF92" s="639"/>
      <c r="QTG92" s="639"/>
      <c r="QTH92" s="639"/>
      <c r="QTI92" s="639"/>
      <c r="QTJ92" s="639"/>
      <c r="QTK92" s="639"/>
      <c r="QTL92" s="639"/>
      <c r="QTM92" s="639"/>
      <c r="QTN92" s="639"/>
      <c r="QTO92" s="639"/>
      <c r="QTP92" s="639"/>
      <c r="QTQ92" s="639"/>
      <c r="QTR92" s="639"/>
      <c r="QTS92" s="639"/>
      <c r="QTT92" s="639"/>
      <c r="QTU92" s="639"/>
      <c r="QTV92" s="639"/>
      <c r="QTW92" s="639"/>
      <c r="QTX92" s="639"/>
      <c r="QTY92" s="639"/>
      <c r="QTZ92" s="639"/>
      <c r="QUA92" s="639"/>
      <c r="QUB92" s="639"/>
      <c r="QUC92" s="639"/>
      <c r="QUD92" s="639"/>
      <c r="QUE92" s="639"/>
      <c r="QUF92" s="639"/>
      <c r="QUG92" s="639"/>
      <c r="QUH92" s="639"/>
      <c r="QUI92" s="639"/>
      <c r="QUJ92" s="639"/>
      <c r="QUK92" s="639"/>
      <c r="QUL92" s="639"/>
      <c r="QUM92" s="639"/>
      <c r="QUN92" s="639"/>
      <c r="QUO92" s="639"/>
      <c r="QUP92" s="639"/>
      <c r="QUQ92" s="639"/>
      <c r="QUR92" s="639"/>
      <c r="QUS92" s="639"/>
      <c r="QUT92" s="639"/>
      <c r="QUU92" s="639"/>
      <c r="QUV92" s="639"/>
      <c r="QUW92" s="639"/>
      <c r="QUX92" s="639"/>
      <c r="QUY92" s="639"/>
      <c r="QUZ92" s="639"/>
      <c r="QVA92" s="639"/>
      <c r="QVB92" s="639"/>
      <c r="QVC92" s="639"/>
      <c r="QVD92" s="639"/>
      <c r="QVE92" s="639"/>
      <c r="QVF92" s="639"/>
      <c r="QVG92" s="639"/>
      <c r="QVH92" s="639"/>
      <c r="QVI92" s="639"/>
      <c r="QVJ92" s="639"/>
      <c r="QVK92" s="639"/>
      <c r="QVL92" s="639"/>
      <c r="QVM92" s="639"/>
      <c r="QVN92" s="639"/>
      <c r="QVO92" s="639"/>
      <c r="QVP92" s="639"/>
      <c r="QVQ92" s="639"/>
      <c r="QVR92" s="639"/>
      <c r="QVS92" s="639"/>
      <c r="QVT92" s="639"/>
      <c r="QVU92" s="639"/>
      <c r="QVV92" s="639"/>
      <c r="QVW92" s="639"/>
      <c r="QVX92" s="639"/>
      <c r="QVY92" s="639"/>
      <c r="QVZ92" s="639"/>
      <c r="QWA92" s="639"/>
      <c r="QWB92" s="639"/>
      <c r="QWC92" s="639"/>
      <c r="QWD92" s="639"/>
      <c r="QWE92" s="639"/>
      <c r="QWF92" s="639"/>
      <c r="QWG92" s="639"/>
      <c r="QWH92" s="639"/>
      <c r="QWI92" s="639"/>
      <c r="QWJ92" s="639"/>
      <c r="QWK92" s="639"/>
      <c r="QWL92" s="639"/>
      <c r="QWM92" s="639"/>
      <c r="QWN92" s="639"/>
      <c r="QWO92" s="639"/>
      <c r="QWP92" s="639"/>
      <c r="QWQ92" s="639"/>
      <c r="QWR92" s="639"/>
      <c r="QWS92" s="639"/>
      <c r="QWT92" s="639"/>
      <c r="QWU92" s="639"/>
      <c r="QWV92" s="639"/>
      <c r="QWW92" s="639"/>
      <c r="QWX92" s="639"/>
      <c r="QWY92" s="639"/>
      <c r="QWZ92" s="639"/>
      <c r="QXA92" s="639"/>
      <c r="QXB92" s="639"/>
      <c r="QXC92" s="639"/>
      <c r="QXD92" s="639"/>
      <c r="QXE92" s="639"/>
      <c r="QXF92" s="639"/>
      <c r="QXG92" s="639"/>
      <c r="QXH92" s="639"/>
      <c r="QXI92" s="639"/>
      <c r="QXJ92" s="639"/>
      <c r="QXK92" s="639"/>
      <c r="QXL92" s="639"/>
      <c r="QXM92" s="639"/>
      <c r="QXN92" s="639"/>
      <c r="QXO92" s="639"/>
      <c r="QXP92" s="639"/>
      <c r="QXQ92" s="639"/>
      <c r="QXR92" s="639"/>
      <c r="QXS92" s="639"/>
      <c r="QXT92" s="639"/>
      <c r="QXU92" s="639"/>
      <c r="QXV92" s="639"/>
      <c r="QXW92" s="639"/>
      <c r="QXX92" s="639"/>
      <c r="QXY92" s="639"/>
      <c r="QXZ92" s="639"/>
      <c r="QYA92" s="639"/>
      <c r="QYB92" s="639"/>
      <c r="QYC92" s="639"/>
      <c r="QYD92" s="639"/>
      <c r="QYE92" s="639"/>
      <c r="QYF92" s="639"/>
      <c r="QYG92" s="639"/>
      <c r="QYH92" s="639"/>
      <c r="QYI92" s="639"/>
      <c r="QYJ92" s="639"/>
      <c r="QYK92" s="639"/>
      <c r="QYL92" s="639"/>
      <c r="QYM92" s="639"/>
      <c r="QYN92" s="639"/>
      <c r="QYO92" s="639"/>
      <c r="QYP92" s="639"/>
      <c r="QYQ92" s="639"/>
      <c r="QYR92" s="639"/>
      <c r="QYS92" s="639"/>
      <c r="QYT92" s="639"/>
      <c r="QYU92" s="639"/>
      <c r="QYV92" s="639"/>
      <c r="QYW92" s="639"/>
      <c r="QYX92" s="639"/>
      <c r="QYY92" s="639"/>
      <c r="QYZ92" s="639"/>
      <c r="QZA92" s="639"/>
      <c r="QZB92" s="639"/>
      <c r="QZC92" s="639"/>
      <c r="QZD92" s="639"/>
      <c r="QZE92" s="639"/>
      <c r="QZF92" s="639"/>
      <c r="QZG92" s="639"/>
      <c r="QZH92" s="639"/>
      <c r="QZI92" s="639"/>
      <c r="QZJ92" s="639"/>
      <c r="QZK92" s="639"/>
      <c r="QZL92" s="639"/>
      <c r="QZM92" s="639"/>
      <c r="QZN92" s="639"/>
      <c r="QZO92" s="639"/>
      <c r="QZP92" s="639"/>
      <c r="QZQ92" s="639"/>
      <c r="QZR92" s="639"/>
      <c r="QZS92" s="639"/>
      <c r="QZT92" s="639"/>
      <c r="QZU92" s="639"/>
      <c r="QZV92" s="639"/>
      <c r="QZW92" s="639"/>
      <c r="QZX92" s="639"/>
      <c r="QZY92" s="639"/>
      <c r="QZZ92" s="639"/>
      <c r="RAA92" s="639"/>
      <c r="RAB92" s="639"/>
      <c r="RAC92" s="639"/>
      <c r="RAD92" s="639"/>
      <c r="RAE92" s="639"/>
      <c r="RAF92" s="639"/>
      <c r="RAG92" s="639"/>
      <c r="RAH92" s="639"/>
      <c r="RAI92" s="639"/>
      <c r="RAJ92" s="639"/>
      <c r="RAK92" s="639"/>
      <c r="RAL92" s="639"/>
      <c r="RAM92" s="639"/>
      <c r="RAN92" s="639"/>
      <c r="RAO92" s="639"/>
      <c r="RAP92" s="639"/>
      <c r="RAQ92" s="639"/>
      <c r="RAR92" s="639"/>
      <c r="RAS92" s="639"/>
      <c r="RAT92" s="639"/>
      <c r="RAU92" s="639"/>
      <c r="RAV92" s="639"/>
      <c r="RAW92" s="639"/>
      <c r="RAX92" s="639"/>
      <c r="RAY92" s="639"/>
      <c r="RAZ92" s="639"/>
      <c r="RBA92" s="639"/>
      <c r="RBB92" s="639"/>
      <c r="RBC92" s="639"/>
      <c r="RBD92" s="639"/>
      <c r="RBE92" s="639"/>
      <c r="RBF92" s="639"/>
      <c r="RBG92" s="639"/>
      <c r="RBH92" s="639"/>
      <c r="RBI92" s="639"/>
      <c r="RBJ92" s="639"/>
      <c r="RBK92" s="639"/>
      <c r="RBL92" s="639"/>
      <c r="RBM92" s="639"/>
      <c r="RBN92" s="639"/>
      <c r="RBO92" s="639"/>
      <c r="RBP92" s="639"/>
      <c r="RBQ92" s="639"/>
      <c r="RBR92" s="639"/>
      <c r="RBS92" s="639"/>
      <c r="RBT92" s="639"/>
      <c r="RBU92" s="639"/>
      <c r="RBV92" s="639"/>
      <c r="RBW92" s="639"/>
      <c r="RBX92" s="639"/>
      <c r="RBY92" s="639"/>
      <c r="RBZ92" s="639"/>
      <c r="RCA92" s="639"/>
      <c r="RCB92" s="639"/>
      <c r="RCC92" s="639"/>
      <c r="RCD92" s="639"/>
      <c r="RCE92" s="639"/>
      <c r="RCF92" s="639"/>
      <c r="RCG92" s="639"/>
      <c r="RCH92" s="639"/>
      <c r="RCI92" s="639"/>
      <c r="RCJ92" s="639"/>
      <c r="RCK92" s="639"/>
      <c r="RCL92" s="639"/>
      <c r="RCM92" s="639"/>
      <c r="RCN92" s="639"/>
      <c r="RCO92" s="639"/>
      <c r="RCP92" s="639"/>
      <c r="RCQ92" s="639"/>
      <c r="RCR92" s="639"/>
      <c r="RCS92" s="639"/>
      <c r="RCT92" s="639"/>
      <c r="RCU92" s="639"/>
      <c r="RCV92" s="639"/>
      <c r="RCW92" s="639"/>
      <c r="RCX92" s="639"/>
      <c r="RCY92" s="639"/>
      <c r="RCZ92" s="639"/>
      <c r="RDA92" s="639"/>
      <c r="RDB92" s="639"/>
      <c r="RDC92" s="639"/>
      <c r="RDD92" s="639"/>
      <c r="RDE92" s="639"/>
      <c r="RDF92" s="639"/>
      <c r="RDG92" s="639"/>
      <c r="RDH92" s="639"/>
      <c r="RDI92" s="639"/>
      <c r="RDJ92" s="639"/>
      <c r="RDK92" s="639"/>
      <c r="RDL92" s="639"/>
      <c r="RDM92" s="639"/>
      <c r="RDN92" s="639"/>
      <c r="RDO92" s="639"/>
      <c r="RDP92" s="639"/>
      <c r="RDQ92" s="639"/>
      <c r="RDR92" s="639"/>
      <c r="RDS92" s="639"/>
      <c r="RDT92" s="639"/>
      <c r="RDU92" s="639"/>
      <c r="RDV92" s="639"/>
      <c r="RDW92" s="639"/>
      <c r="RDX92" s="639"/>
      <c r="RDY92" s="639"/>
      <c r="RDZ92" s="639"/>
      <c r="REA92" s="639"/>
      <c r="REB92" s="639"/>
      <c r="REC92" s="639"/>
      <c r="RED92" s="639"/>
      <c r="REE92" s="639"/>
      <c r="REF92" s="639"/>
      <c r="REG92" s="639"/>
      <c r="REH92" s="639"/>
      <c r="REI92" s="639"/>
      <c r="REJ92" s="639"/>
      <c r="REK92" s="639"/>
      <c r="REL92" s="639"/>
      <c r="REM92" s="639"/>
      <c r="REN92" s="639"/>
      <c r="REO92" s="639"/>
      <c r="REP92" s="639"/>
      <c r="REQ92" s="639"/>
      <c r="RER92" s="639"/>
      <c r="RES92" s="639"/>
      <c r="RET92" s="639"/>
      <c r="REU92" s="639"/>
      <c r="REV92" s="639"/>
      <c r="REW92" s="639"/>
      <c r="REX92" s="639"/>
      <c r="REY92" s="639"/>
      <c r="REZ92" s="639"/>
      <c r="RFA92" s="639"/>
      <c r="RFB92" s="639"/>
      <c r="RFC92" s="639"/>
      <c r="RFD92" s="639"/>
      <c r="RFE92" s="639"/>
      <c r="RFF92" s="639"/>
      <c r="RFG92" s="639"/>
      <c r="RFH92" s="639"/>
      <c r="RFI92" s="639"/>
      <c r="RFJ92" s="639"/>
      <c r="RFK92" s="639"/>
      <c r="RFL92" s="639"/>
      <c r="RFM92" s="639"/>
      <c r="RFN92" s="639"/>
      <c r="RFO92" s="639"/>
      <c r="RFP92" s="639"/>
      <c r="RFQ92" s="639"/>
      <c r="RFR92" s="639"/>
      <c r="RFS92" s="639"/>
      <c r="RFT92" s="639"/>
      <c r="RFU92" s="639"/>
      <c r="RFV92" s="639"/>
      <c r="RFW92" s="639"/>
      <c r="RFX92" s="639"/>
      <c r="RFY92" s="639"/>
      <c r="RFZ92" s="639"/>
      <c r="RGA92" s="639"/>
      <c r="RGB92" s="639"/>
      <c r="RGC92" s="639"/>
      <c r="RGD92" s="639"/>
      <c r="RGE92" s="639"/>
      <c r="RGF92" s="639"/>
      <c r="RGG92" s="639"/>
      <c r="RGH92" s="639"/>
      <c r="RGI92" s="639"/>
      <c r="RGJ92" s="639"/>
      <c r="RGK92" s="639"/>
      <c r="RGL92" s="639"/>
      <c r="RGM92" s="639"/>
      <c r="RGN92" s="639"/>
      <c r="RGO92" s="639"/>
      <c r="RGP92" s="639"/>
      <c r="RGQ92" s="639"/>
      <c r="RGR92" s="639"/>
      <c r="RGS92" s="639"/>
      <c r="RGT92" s="639"/>
      <c r="RGU92" s="639"/>
      <c r="RGV92" s="639"/>
      <c r="RGW92" s="639"/>
      <c r="RGX92" s="639"/>
      <c r="RGY92" s="639"/>
      <c r="RGZ92" s="639"/>
      <c r="RHA92" s="639"/>
      <c r="RHB92" s="639"/>
      <c r="RHC92" s="639"/>
      <c r="RHD92" s="639"/>
      <c r="RHE92" s="639"/>
      <c r="RHF92" s="639"/>
      <c r="RHG92" s="639"/>
      <c r="RHH92" s="639"/>
      <c r="RHI92" s="639"/>
      <c r="RHJ92" s="639"/>
      <c r="RHK92" s="639"/>
      <c r="RHL92" s="639"/>
      <c r="RHM92" s="639"/>
      <c r="RHN92" s="639"/>
      <c r="RHO92" s="639"/>
      <c r="RHP92" s="639"/>
      <c r="RHQ92" s="639"/>
      <c r="RHR92" s="639"/>
      <c r="RHS92" s="639"/>
      <c r="RHT92" s="639"/>
      <c r="RHU92" s="639"/>
      <c r="RHV92" s="639"/>
      <c r="RHW92" s="639"/>
      <c r="RHX92" s="639"/>
      <c r="RHY92" s="639"/>
      <c r="RHZ92" s="639"/>
      <c r="RIA92" s="639"/>
      <c r="RIB92" s="639"/>
      <c r="RIC92" s="639"/>
      <c r="RID92" s="639"/>
      <c r="RIE92" s="639"/>
      <c r="RIF92" s="639"/>
      <c r="RIG92" s="639"/>
      <c r="RIH92" s="639"/>
      <c r="RII92" s="639"/>
      <c r="RIJ92" s="639"/>
      <c r="RIK92" s="639"/>
      <c r="RIL92" s="639"/>
      <c r="RIM92" s="639"/>
      <c r="RIN92" s="639"/>
      <c r="RIO92" s="639"/>
      <c r="RIP92" s="639"/>
      <c r="RIQ92" s="639"/>
      <c r="RIR92" s="639"/>
      <c r="RIS92" s="639"/>
      <c r="RIT92" s="639"/>
      <c r="RIU92" s="639"/>
      <c r="RIV92" s="639"/>
      <c r="RIW92" s="639"/>
      <c r="RIX92" s="639"/>
      <c r="RIY92" s="639"/>
      <c r="RIZ92" s="639"/>
      <c r="RJA92" s="639"/>
      <c r="RJB92" s="639"/>
      <c r="RJC92" s="639"/>
      <c r="RJD92" s="639"/>
      <c r="RJE92" s="639"/>
      <c r="RJF92" s="639"/>
      <c r="RJG92" s="639"/>
      <c r="RJH92" s="639"/>
      <c r="RJI92" s="639"/>
      <c r="RJJ92" s="639"/>
      <c r="RJK92" s="639"/>
      <c r="RJL92" s="639"/>
      <c r="RJM92" s="639"/>
      <c r="RJN92" s="639"/>
      <c r="RJO92" s="639"/>
      <c r="RJP92" s="639"/>
      <c r="RJQ92" s="639"/>
      <c r="RJR92" s="639"/>
      <c r="RJS92" s="639"/>
      <c r="RJT92" s="639"/>
      <c r="RJU92" s="639"/>
      <c r="RJV92" s="639"/>
      <c r="RJW92" s="639"/>
      <c r="RJX92" s="639"/>
      <c r="RJY92" s="639"/>
      <c r="RJZ92" s="639"/>
      <c r="RKA92" s="639"/>
      <c r="RKB92" s="639"/>
      <c r="RKC92" s="639"/>
      <c r="RKD92" s="639"/>
      <c r="RKE92" s="639"/>
      <c r="RKF92" s="639"/>
      <c r="RKG92" s="639"/>
      <c r="RKH92" s="639"/>
      <c r="RKI92" s="639"/>
      <c r="RKJ92" s="639"/>
      <c r="RKK92" s="639"/>
      <c r="RKL92" s="639"/>
      <c r="RKM92" s="639"/>
      <c r="RKN92" s="639"/>
      <c r="RKO92" s="639"/>
      <c r="RKP92" s="639"/>
      <c r="RKQ92" s="639"/>
      <c r="RKR92" s="639"/>
      <c r="RKS92" s="639"/>
      <c r="RKT92" s="639"/>
      <c r="RKU92" s="639"/>
      <c r="RKV92" s="639"/>
      <c r="RKW92" s="639"/>
      <c r="RKX92" s="639"/>
      <c r="RKY92" s="639"/>
      <c r="RKZ92" s="639"/>
      <c r="RLA92" s="639"/>
      <c r="RLB92" s="639"/>
      <c r="RLC92" s="639"/>
      <c r="RLD92" s="639"/>
      <c r="RLE92" s="639"/>
      <c r="RLF92" s="639"/>
      <c r="RLG92" s="639"/>
      <c r="RLH92" s="639"/>
      <c r="RLI92" s="639"/>
      <c r="RLJ92" s="639"/>
      <c r="RLK92" s="639"/>
      <c r="RLL92" s="639"/>
      <c r="RLM92" s="639"/>
      <c r="RLN92" s="639"/>
      <c r="RLO92" s="639"/>
      <c r="RLP92" s="639"/>
      <c r="RLQ92" s="639"/>
      <c r="RLR92" s="639"/>
      <c r="RLS92" s="639"/>
      <c r="RLT92" s="639"/>
      <c r="RLU92" s="639"/>
      <c r="RLV92" s="639"/>
      <c r="RLW92" s="639"/>
      <c r="RLX92" s="639"/>
      <c r="RLY92" s="639"/>
      <c r="RLZ92" s="639"/>
      <c r="RMA92" s="639"/>
      <c r="RMB92" s="639"/>
      <c r="RMC92" s="639"/>
      <c r="RMD92" s="639"/>
      <c r="RME92" s="639"/>
      <c r="RMF92" s="639"/>
      <c r="RMG92" s="639"/>
      <c r="RMH92" s="639"/>
      <c r="RMI92" s="639"/>
      <c r="RMJ92" s="639"/>
      <c r="RMK92" s="639"/>
      <c r="RML92" s="639"/>
      <c r="RMM92" s="639"/>
      <c r="RMN92" s="639"/>
      <c r="RMO92" s="639"/>
      <c r="RMP92" s="639"/>
      <c r="RMQ92" s="639"/>
      <c r="RMR92" s="639"/>
      <c r="RMS92" s="639"/>
      <c r="RMT92" s="639"/>
      <c r="RMU92" s="639"/>
      <c r="RMV92" s="639"/>
      <c r="RMW92" s="639"/>
      <c r="RMX92" s="639"/>
      <c r="RMY92" s="639"/>
      <c r="RMZ92" s="639"/>
      <c r="RNA92" s="639"/>
      <c r="RNB92" s="639"/>
      <c r="RNC92" s="639"/>
      <c r="RND92" s="639"/>
      <c r="RNE92" s="639"/>
      <c r="RNF92" s="639"/>
      <c r="RNG92" s="639"/>
      <c r="RNH92" s="639"/>
      <c r="RNI92" s="639"/>
      <c r="RNJ92" s="639"/>
      <c r="RNK92" s="639"/>
      <c r="RNL92" s="639"/>
      <c r="RNM92" s="639"/>
      <c r="RNN92" s="639"/>
      <c r="RNO92" s="639"/>
      <c r="RNP92" s="639"/>
      <c r="RNQ92" s="639"/>
      <c r="RNR92" s="639"/>
      <c r="RNS92" s="639"/>
      <c r="RNT92" s="639"/>
      <c r="RNU92" s="639"/>
      <c r="RNV92" s="639"/>
      <c r="RNW92" s="639"/>
      <c r="RNX92" s="639"/>
      <c r="RNY92" s="639"/>
      <c r="RNZ92" s="639"/>
      <c r="ROA92" s="639"/>
      <c r="ROB92" s="639"/>
      <c r="ROC92" s="639"/>
      <c r="ROD92" s="639"/>
      <c r="ROE92" s="639"/>
      <c r="ROF92" s="639"/>
      <c r="ROG92" s="639"/>
      <c r="ROH92" s="639"/>
      <c r="ROI92" s="639"/>
      <c r="ROJ92" s="639"/>
      <c r="ROK92" s="639"/>
      <c r="ROL92" s="639"/>
      <c r="ROM92" s="639"/>
      <c r="RON92" s="639"/>
      <c r="ROO92" s="639"/>
      <c r="ROP92" s="639"/>
      <c r="ROQ92" s="639"/>
      <c r="ROR92" s="639"/>
      <c r="ROS92" s="639"/>
      <c r="ROT92" s="639"/>
      <c r="ROU92" s="639"/>
      <c r="ROV92" s="639"/>
      <c r="ROW92" s="639"/>
      <c r="ROX92" s="639"/>
      <c r="ROY92" s="639"/>
      <c r="ROZ92" s="639"/>
      <c r="RPA92" s="639"/>
      <c r="RPB92" s="639"/>
      <c r="RPC92" s="639"/>
      <c r="RPD92" s="639"/>
      <c r="RPE92" s="639"/>
      <c r="RPF92" s="639"/>
      <c r="RPG92" s="639"/>
      <c r="RPH92" s="639"/>
      <c r="RPI92" s="639"/>
      <c r="RPJ92" s="639"/>
      <c r="RPK92" s="639"/>
      <c r="RPL92" s="639"/>
      <c r="RPM92" s="639"/>
      <c r="RPN92" s="639"/>
      <c r="RPO92" s="639"/>
      <c r="RPP92" s="639"/>
      <c r="RPQ92" s="639"/>
      <c r="RPR92" s="639"/>
      <c r="RPS92" s="639"/>
      <c r="RPT92" s="639"/>
      <c r="RPU92" s="639"/>
      <c r="RPV92" s="639"/>
      <c r="RPW92" s="639"/>
      <c r="RPX92" s="639"/>
      <c r="RPY92" s="639"/>
      <c r="RPZ92" s="639"/>
      <c r="RQA92" s="639"/>
      <c r="RQB92" s="639"/>
      <c r="RQC92" s="639"/>
      <c r="RQD92" s="639"/>
      <c r="RQE92" s="639"/>
      <c r="RQF92" s="639"/>
      <c r="RQG92" s="639"/>
      <c r="RQH92" s="639"/>
      <c r="RQI92" s="639"/>
      <c r="RQJ92" s="639"/>
      <c r="RQK92" s="639"/>
      <c r="RQL92" s="639"/>
      <c r="RQM92" s="639"/>
      <c r="RQN92" s="639"/>
      <c r="RQO92" s="639"/>
      <c r="RQP92" s="639"/>
      <c r="RQQ92" s="639"/>
      <c r="RQR92" s="639"/>
      <c r="RQS92" s="639"/>
      <c r="RQT92" s="639"/>
      <c r="RQU92" s="639"/>
      <c r="RQV92" s="639"/>
      <c r="RQW92" s="639"/>
      <c r="RQX92" s="639"/>
      <c r="RQY92" s="639"/>
      <c r="RQZ92" s="639"/>
      <c r="RRA92" s="639"/>
      <c r="RRB92" s="639"/>
      <c r="RRC92" s="639"/>
      <c r="RRD92" s="639"/>
      <c r="RRE92" s="639"/>
      <c r="RRF92" s="639"/>
      <c r="RRG92" s="639"/>
      <c r="RRH92" s="639"/>
      <c r="RRI92" s="639"/>
      <c r="RRJ92" s="639"/>
      <c r="RRK92" s="639"/>
      <c r="RRL92" s="639"/>
      <c r="RRM92" s="639"/>
      <c r="RRN92" s="639"/>
      <c r="RRO92" s="639"/>
      <c r="RRP92" s="639"/>
      <c r="RRQ92" s="639"/>
      <c r="RRR92" s="639"/>
      <c r="RRS92" s="639"/>
      <c r="RRT92" s="639"/>
      <c r="RRU92" s="639"/>
      <c r="RRV92" s="639"/>
      <c r="RRW92" s="639"/>
      <c r="RRX92" s="639"/>
      <c r="RRY92" s="639"/>
      <c r="RRZ92" s="639"/>
      <c r="RSA92" s="639"/>
      <c r="RSB92" s="639"/>
      <c r="RSC92" s="639"/>
      <c r="RSD92" s="639"/>
      <c r="RSE92" s="639"/>
      <c r="RSF92" s="639"/>
      <c r="RSG92" s="639"/>
      <c r="RSH92" s="639"/>
      <c r="RSI92" s="639"/>
      <c r="RSJ92" s="639"/>
      <c r="RSK92" s="639"/>
      <c r="RSL92" s="639"/>
      <c r="RSM92" s="639"/>
      <c r="RSN92" s="639"/>
      <c r="RSO92" s="639"/>
      <c r="RSP92" s="639"/>
      <c r="RSQ92" s="639"/>
      <c r="RSR92" s="639"/>
      <c r="RSS92" s="639"/>
      <c r="RST92" s="639"/>
      <c r="RSU92" s="639"/>
      <c r="RSV92" s="639"/>
      <c r="RSW92" s="639"/>
      <c r="RSX92" s="639"/>
      <c r="RSY92" s="639"/>
      <c r="RSZ92" s="639"/>
      <c r="RTA92" s="639"/>
      <c r="RTB92" s="639"/>
      <c r="RTC92" s="639"/>
      <c r="RTD92" s="639"/>
      <c r="RTE92" s="639"/>
      <c r="RTF92" s="639"/>
      <c r="RTG92" s="639"/>
      <c r="RTH92" s="639"/>
      <c r="RTI92" s="639"/>
      <c r="RTJ92" s="639"/>
      <c r="RTK92" s="639"/>
      <c r="RTL92" s="639"/>
      <c r="RTM92" s="639"/>
      <c r="RTN92" s="639"/>
      <c r="RTO92" s="639"/>
      <c r="RTP92" s="639"/>
      <c r="RTQ92" s="639"/>
      <c r="RTR92" s="639"/>
      <c r="RTS92" s="639"/>
      <c r="RTT92" s="639"/>
      <c r="RTU92" s="639"/>
      <c r="RTV92" s="639"/>
      <c r="RTW92" s="639"/>
      <c r="RTX92" s="639"/>
      <c r="RTY92" s="639"/>
      <c r="RTZ92" s="639"/>
      <c r="RUA92" s="639"/>
      <c r="RUB92" s="639"/>
      <c r="RUC92" s="639"/>
      <c r="RUD92" s="639"/>
      <c r="RUE92" s="639"/>
      <c r="RUF92" s="639"/>
      <c r="RUG92" s="639"/>
      <c r="RUH92" s="639"/>
      <c r="RUI92" s="639"/>
      <c r="RUJ92" s="639"/>
      <c r="RUK92" s="639"/>
      <c r="RUL92" s="639"/>
      <c r="RUM92" s="639"/>
      <c r="RUN92" s="639"/>
      <c r="RUO92" s="639"/>
      <c r="RUP92" s="639"/>
      <c r="RUQ92" s="639"/>
      <c r="RUR92" s="639"/>
      <c r="RUS92" s="639"/>
      <c r="RUT92" s="639"/>
      <c r="RUU92" s="639"/>
      <c r="RUV92" s="639"/>
      <c r="RUW92" s="639"/>
      <c r="RUX92" s="639"/>
      <c r="RUY92" s="639"/>
      <c r="RUZ92" s="639"/>
      <c r="RVA92" s="639"/>
      <c r="RVB92" s="639"/>
      <c r="RVC92" s="639"/>
      <c r="RVD92" s="639"/>
      <c r="RVE92" s="639"/>
      <c r="RVF92" s="639"/>
      <c r="RVG92" s="639"/>
      <c r="RVH92" s="639"/>
      <c r="RVI92" s="639"/>
      <c r="RVJ92" s="639"/>
      <c r="RVK92" s="639"/>
      <c r="RVL92" s="639"/>
      <c r="RVM92" s="639"/>
      <c r="RVN92" s="639"/>
      <c r="RVO92" s="639"/>
      <c r="RVP92" s="639"/>
      <c r="RVQ92" s="639"/>
      <c r="RVR92" s="639"/>
      <c r="RVS92" s="639"/>
      <c r="RVT92" s="639"/>
      <c r="RVU92" s="639"/>
      <c r="RVV92" s="639"/>
      <c r="RVW92" s="639"/>
      <c r="RVX92" s="639"/>
      <c r="RVY92" s="639"/>
      <c r="RVZ92" s="639"/>
      <c r="RWA92" s="639"/>
      <c r="RWB92" s="639"/>
      <c r="RWC92" s="639"/>
      <c r="RWD92" s="639"/>
      <c r="RWE92" s="639"/>
      <c r="RWF92" s="639"/>
      <c r="RWG92" s="639"/>
      <c r="RWH92" s="639"/>
      <c r="RWI92" s="639"/>
      <c r="RWJ92" s="639"/>
      <c r="RWK92" s="639"/>
      <c r="RWL92" s="639"/>
      <c r="RWM92" s="639"/>
      <c r="RWN92" s="639"/>
      <c r="RWO92" s="639"/>
      <c r="RWP92" s="639"/>
      <c r="RWQ92" s="639"/>
      <c r="RWR92" s="639"/>
      <c r="RWS92" s="639"/>
      <c r="RWT92" s="639"/>
      <c r="RWU92" s="639"/>
      <c r="RWV92" s="639"/>
      <c r="RWW92" s="639"/>
      <c r="RWX92" s="639"/>
      <c r="RWY92" s="639"/>
      <c r="RWZ92" s="639"/>
      <c r="RXA92" s="639"/>
      <c r="RXB92" s="639"/>
      <c r="RXC92" s="639"/>
      <c r="RXD92" s="639"/>
      <c r="RXE92" s="639"/>
      <c r="RXF92" s="639"/>
      <c r="RXG92" s="639"/>
      <c r="RXH92" s="639"/>
      <c r="RXI92" s="639"/>
      <c r="RXJ92" s="639"/>
      <c r="RXK92" s="639"/>
      <c r="RXL92" s="639"/>
      <c r="RXM92" s="639"/>
      <c r="RXN92" s="639"/>
      <c r="RXO92" s="639"/>
      <c r="RXP92" s="639"/>
      <c r="RXQ92" s="639"/>
      <c r="RXR92" s="639"/>
      <c r="RXS92" s="639"/>
      <c r="RXT92" s="639"/>
      <c r="RXU92" s="639"/>
      <c r="RXV92" s="639"/>
      <c r="RXW92" s="639"/>
      <c r="RXX92" s="639"/>
      <c r="RXY92" s="639"/>
      <c r="RXZ92" s="639"/>
      <c r="RYA92" s="639"/>
      <c r="RYB92" s="639"/>
      <c r="RYC92" s="639"/>
      <c r="RYD92" s="639"/>
      <c r="RYE92" s="639"/>
      <c r="RYF92" s="639"/>
      <c r="RYG92" s="639"/>
      <c r="RYH92" s="639"/>
      <c r="RYI92" s="639"/>
      <c r="RYJ92" s="639"/>
      <c r="RYK92" s="639"/>
      <c r="RYL92" s="639"/>
      <c r="RYM92" s="639"/>
      <c r="RYN92" s="639"/>
      <c r="RYO92" s="639"/>
      <c r="RYP92" s="639"/>
      <c r="RYQ92" s="639"/>
      <c r="RYR92" s="639"/>
      <c r="RYS92" s="639"/>
      <c r="RYT92" s="639"/>
      <c r="RYU92" s="639"/>
      <c r="RYV92" s="639"/>
      <c r="RYW92" s="639"/>
      <c r="RYX92" s="639"/>
      <c r="RYY92" s="639"/>
      <c r="RYZ92" s="639"/>
      <c r="RZA92" s="639"/>
      <c r="RZB92" s="639"/>
      <c r="RZC92" s="639"/>
      <c r="RZD92" s="639"/>
      <c r="RZE92" s="639"/>
      <c r="RZF92" s="639"/>
      <c r="RZG92" s="639"/>
      <c r="RZH92" s="639"/>
      <c r="RZI92" s="639"/>
      <c r="RZJ92" s="639"/>
      <c r="RZK92" s="639"/>
      <c r="RZL92" s="639"/>
      <c r="RZM92" s="639"/>
      <c r="RZN92" s="639"/>
      <c r="RZO92" s="639"/>
      <c r="RZP92" s="639"/>
      <c r="RZQ92" s="639"/>
      <c r="RZR92" s="639"/>
      <c r="RZS92" s="639"/>
      <c r="RZT92" s="639"/>
      <c r="RZU92" s="639"/>
      <c r="RZV92" s="639"/>
      <c r="RZW92" s="639"/>
      <c r="RZX92" s="639"/>
      <c r="RZY92" s="639"/>
      <c r="RZZ92" s="639"/>
      <c r="SAA92" s="639"/>
      <c r="SAB92" s="639"/>
      <c r="SAC92" s="639"/>
      <c r="SAD92" s="639"/>
      <c r="SAE92" s="639"/>
      <c r="SAF92" s="639"/>
      <c r="SAG92" s="639"/>
      <c r="SAH92" s="639"/>
      <c r="SAI92" s="639"/>
      <c r="SAJ92" s="639"/>
      <c r="SAK92" s="639"/>
      <c r="SAL92" s="639"/>
      <c r="SAM92" s="639"/>
      <c r="SAN92" s="639"/>
      <c r="SAO92" s="639"/>
      <c r="SAP92" s="639"/>
      <c r="SAQ92" s="639"/>
      <c r="SAR92" s="639"/>
      <c r="SAS92" s="639"/>
      <c r="SAT92" s="639"/>
      <c r="SAU92" s="639"/>
      <c r="SAV92" s="639"/>
      <c r="SAW92" s="639"/>
      <c r="SAX92" s="639"/>
      <c r="SAY92" s="639"/>
      <c r="SAZ92" s="639"/>
      <c r="SBA92" s="639"/>
      <c r="SBB92" s="639"/>
      <c r="SBC92" s="639"/>
      <c r="SBD92" s="639"/>
      <c r="SBE92" s="639"/>
      <c r="SBF92" s="639"/>
      <c r="SBG92" s="639"/>
      <c r="SBH92" s="639"/>
      <c r="SBI92" s="639"/>
      <c r="SBJ92" s="639"/>
      <c r="SBK92" s="639"/>
      <c r="SBL92" s="639"/>
      <c r="SBM92" s="639"/>
      <c r="SBN92" s="639"/>
      <c r="SBO92" s="639"/>
      <c r="SBP92" s="639"/>
      <c r="SBQ92" s="639"/>
      <c r="SBR92" s="639"/>
      <c r="SBS92" s="639"/>
      <c r="SBT92" s="639"/>
      <c r="SBU92" s="639"/>
      <c r="SBV92" s="639"/>
      <c r="SBW92" s="639"/>
      <c r="SBX92" s="639"/>
      <c r="SBY92" s="639"/>
      <c r="SBZ92" s="639"/>
      <c r="SCA92" s="639"/>
      <c r="SCB92" s="639"/>
      <c r="SCC92" s="639"/>
      <c r="SCD92" s="639"/>
      <c r="SCE92" s="639"/>
      <c r="SCF92" s="639"/>
      <c r="SCG92" s="639"/>
      <c r="SCH92" s="639"/>
      <c r="SCI92" s="639"/>
      <c r="SCJ92" s="639"/>
      <c r="SCK92" s="639"/>
      <c r="SCL92" s="639"/>
      <c r="SCM92" s="639"/>
      <c r="SCN92" s="639"/>
      <c r="SCO92" s="639"/>
      <c r="SCP92" s="639"/>
      <c r="SCQ92" s="639"/>
      <c r="SCR92" s="639"/>
      <c r="SCS92" s="639"/>
      <c r="SCT92" s="639"/>
      <c r="SCU92" s="639"/>
      <c r="SCV92" s="639"/>
      <c r="SCW92" s="639"/>
      <c r="SCX92" s="639"/>
      <c r="SCY92" s="639"/>
      <c r="SCZ92" s="639"/>
      <c r="SDA92" s="639"/>
      <c r="SDB92" s="639"/>
      <c r="SDC92" s="639"/>
      <c r="SDD92" s="639"/>
      <c r="SDE92" s="639"/>
      <c r="SDF92" s="639"/>
      <c r="SDG92" s="639"/>
      <c r="SDH92" s="639"/>
      <c r="SDI92" s="639"/>
      <c r="SDJ92" s="639"/>
      <c r="SDK92" s="639"/>
      <c r="SDL92" s="639"/>
      <c r="SDM92" s="639"/>
      <c r="SDN92" s="639"/>
      <c r="SDO92" s="639"/>
      <c r="SDP92" s="639"/>
      <c r="SDQ92" s="639"/>
      <c r="SDR92" s="639"/>
      <c r="SDS92" s="639"/>
      <c r="SDT92" s="639"/>
      <c r="SDU92" s="639"/>
      <c r="SDV92" s="639"/>
      <c r="SDW92" s="639"/>
      <c r="SDX92" s="639"/>
      <c r="SDY92" s="639"/>
      <c r="SDZ92" s="639"/>
      <c r="SEA92" s="639"/>
      <c r="SEB92" s="639"/>
      <c r="SEC92" s="639"/>
      <c r="SED92" s="639"/>
      <c r="SEE92" s="639"/>
      <c r="SEF92" s="639"/>
      <c r="SEG92" s="639"/>
      <c r="SEH92" s="639"/>
      <c r="SEI92" s="639"/>
      <c r="SEJ92" s="639"/>
      <c r="SEK92" s="639"/>
      <c r="SEL92" s="639"/>
      <c r="SEM92" s="639"/>
      <c r="SEN92" s="639"/>
      <c r="SEO92" s="639"/>
      <c r="SEP92" s="639"/>
      <c r="SEQ92" s="639"/>
      <c r="SER92" s="639"/>
      <c r="SES92" s="639"/>
      <c r="SET92" s="639"/>
      <c r="SEU92" s="639"/>
      <c r="SEV92" s="639"/>
      <c r="SEW92" s="639"/>
      <c r="SEX92" s="639"/>
      <c r="SEY92" s="639"/>
      <c r="SEZ92" s="639"/>
      <c r="SFA92" s="639"/>
      <c r="SFB92" s="639"/>
      <c r="SFC92" s="639"/>
      <c r="SFD92" s="639"/>
      <c r="SFE92" s="639"/>
      <c r="SFF92" s="639"/>
      <c r="SFG92" s="639"/>
      <c r="SFH92" s="639"/>
      <c r="SFI92" s="639"/>
      <c r="SFJ92" s="639"/>
      <c r="SFK92" s="639"/>
      <c r="SFL92" s="639"/>
      <c r="SFM92" s="639"/>
      <c r="SFN92" s="639"/>
      <c r="SFO92" s="639"/>
      <c r="SFP92" s="639"/>
      <c r="SFQ92" s="639"/>
      <c r="SFR92" s="639"/>
      <c r="SFS92" s="639"/>
      <c r="SFT92" s="639"/>
      <c r="SFU92" s="639"/>
      <c r="SFV92" s="639"/>
      <c r="SFW92" s="639"/>
      <c r="SFX92" s="639"/>
      <c r="SFY92" s="639"/>
      <c r="SFZ92" s="639"/>
      <c r="SGA92" s="639"/>
      <c r="SGB92" s="639"/>
      <c r="SGC92" s="639"/>
      <c r="SGD92" s="639"/>
      <c r="SGE92" s="639"/>
      <c r="SGF92" s="639"/>
      <c r="SGG92" s="639"/>
      <c r="SGH92" s="639"/>
      <c r="SGI92" s="639"/>
      <c r="SGJ92" s="639"/>
      <c r="SGK92" s="639"/>
      <c r="SGL92" s="639"/>
      <c r="SGM92" s="639"/>
      <c r="SGN92" s="639"/>
      <c r="SGO92" s="639"/>
      <c r="SGP92" s="639"/>
      <c r="SGQ92" s="639"/>
      <c r="SGR92" s="639"/>
      <c r="SGS92" s="639"/>
      <c r="SGT92" s="639"/>
      <c r="SGU92" s="639"/>
      <c r="SGV92" s="639"/>
      <c r="SGW92" s="639"/>
      <c r="SGX92" s="639"/>
      <c r="SGY92" s="639"/>
      <c r="SGZ92" s="639"/>
      <c r="SHA92" s="639"/>
      <c r="SHB92" s="639"/>
      <c r="SHC92" s="639"/>
      <c r="SHD92" s="639"/>
      <c r="SHE92" s="639"/>
      <c r="SHF92" s="639"/>
      <c r="SHG92" s="639"/>
      <c r="SHH92" s="639"/>
      <c r="SHI92" s="639"/>
      <c r="SHJ92" s="639"/>
      <c r="SHK92" s="639"/>
      <c r="SHL92" s="639"/>
      <c r="SHM92" s="639"/>
      <c r="SHN92" s="639"/>
      <c r="SHO92" s="639"/>
      <c r="SHP92" s="639"/>
      <c r="SHQ92" s="639"/>
      <c r="SHR92" s="639"/>
      <c r="SHS92" s="639"/>
      <c r="SHT92" s="639"/>
      <c r="SHU92" s="639"/>
      <c r="SHV92" s="639"/>
      <c r="SHW92" s="639"/>
      <c r="SHX92" s="639"/>
      <c r="SHY92" s="639"/>
      <c r="SHZ92" s="639"/>
      <c r="SIA92" s="639"/>
      <c r="SIB92" s="639"/>
      <c r="SIC92" s="639"/>
      <c r="SID92" s="639"/>
      <c r="SIE92" s="639"/>
      <c r="SIF92" s="639"/>
      <c r="SIG92" s="639"/>
      <c r="SIH92" s="639"/>
      <c r="SII92" s="639"/>
      <c r="SIJ92" s="639"/>
      <c r="SIK92" s="639"/>
      <c r="SIL92" s="639"/>
      <c r="SIM92" s="639"/>
      <c r="SIN92" s="639"/>
      <c r="SIO92" s="639"/>
      <c r="SIP92" s="639"/>
      <c r="SIQ92" s="639"/>
      <c r="SIR92" s="639"/>
      <c r="SIS92" s="639"/>
      <c r="SIT92" s="639"/>
      <c r="SIU92" s="639"/>
      <c r="SIV92" s="639"/>
      <c r="SIW92" s="639"/>
      <c r="SIX92" s="639"/>
      <c r="SIY92" s="639"/>
      <c r="SIZ92" s="639"/>
      <c r="SJA92" s="639"/>
      <c r="SJB92" s="639"/>
      <c r="SJC92" s="639"/>
      <c r="SJD92" s="639"/>
      <c r="SJE92" s="639"/>
      <c r="SJF92" s="639"/>
      <c r="SJG92" s="639"/>
      <c r="SJH92" s="639"/>
      <c r="SJI92" s="639"/>
      <c r="SJJ92" s="639"/>
      <c r="SJK92" s="639"/>
      <c r="SJL92" s="639"/>
      <c r="SJM92" s="639"/>
      <c r="SJN92" s="639"/>
      <c r="SJO92" s="639"/>
      <c r="SJP92" s="639"/>
      <c r="SJQ92" s="639"/>
      <c r="SJR92" s="639"/>
      <c r="SJS92" s="639"/>
      <c r="SJT92" s="639"/>
      <c r="SJU92" s="639"/>
      <c r="SJV92" s="639"/>
      <c r="SJW92" s="639"/>
      <c r="SJX92" s="639"/>
      <c r="SJY92" s="639"/>
      <c r="SJZ92" s="639"/>
      <c r="SKA92" s="639"/>
      <c r="SKB92" s="639"/>
      <c r="SKC92" s="639"/>
      <c r="SKD92" s="639"/>
      <c r="SKE92" s="639"/>
      <c r="SKF92" s="639"/>
      <c r="SKG92" s="639"/>
      <c r="SKH92" s="639"/>
      <c r="SKI92" s="639"/>
      <c r="SKJ92" s="639"/>
      <c r="SKK92" s="639"/>
      <c r="SKL92" s="639"/>
      <c r="SKM92" s="639"/>
      <c r="SKN92" s="639"/>
      <c r="SKO92" s="639"/>
      <c r="SKP92" s="639"/>
      <c r="SKQ92" s="639"/>
      <c r="SKR92" s="639"/>
      <c r="SKS92" s="639"/>
      <c r="SKT92" s="639"/>
      <c r="SKU92" s="639"/>
      <c r="SKV92" s="639"/>
      <c r="SKW92" s="639"/>
      <c r="SKX92" s="639"/>
      <c r="SKY92" s="639"/>
      <c r="SKZ92" s="639"/>
      <c r="SLA92" s="639"/>
      <c r="SLB92" s="639"/>
      <c r="SLC92" s="639"/>
      <c r="SLD92" s="639"/>
      <c r="SLE92" s="639"/>
      <c r="SLF92" s="639"/>
      <c r="SLG92" s="639"/>
      <c r="SLH92" s="639"/>
      <c r="SLI92" s="639"/>
      <c r="SLJ92" s="639"/>
      <c r="SLK92" s="639"/>
      <c r="SLL92" s="639"/>
      <c r="SLM92" s="639"/>
      <c r="SLN92" s="639"/>
      <c r="SLO92" s="639"/>
      <c r="SLP92" s="639"/>
      <c r="SLQ92" s="639"/>
      <c r="SLR92" s="639"/>
      <c r="SLS92" s="639"/>
      <c r="SLT92" s="639"/>
      <c r="SLU92" s="639"/>
      <c r="SLV92" s="639"/>
      <c r="SLW92" s="639"/>
      <c r="SLX92" s="639"/>
      <c r="SLY92" s="639"/>
      <c r="SLZ92" s="639"/>
      <c r="SMA92" s="639"/>
      <c r="SMB92" s="639"/>
      <c r="SMC92" s="639"/>
      <c r="SMD92" s="639"/>
      <c r="SME92" s="639"/>
      <c r="SMF92" s="639"/>
      <c r="SMG92" s="639"/>
      <c r="SMH92" s="639"/>
      <c r="SMI92" s="639"/>
      <c r="SMJ92" s="639"/>
      <c r="SMK92" s="639"/>
      <c r="SML92" s="639"/>
      <c r="SMM92" s="639"/>
      <c r="SMN92" s="639"/>
      <c r="SMO92" s="639"/>
      <c r="SMP92" s="639"/>
      <c r="SMQ92" s="639"/>
      <c r="SMR92" s="639"/>
      <c r="SMS92" s="639"/>
      <c r="SMT92" s="639"/>
      <c r="SMU92" s="639"/>
      <c r="SMV92" s="639"/>
      <c r="SMW92" s="639"/>
      <c r="SMX92" s="639"/>
      <c r="SMY92" s="639"/>
      <c r="SMZ92" s="639"/>
      <c r="SNA92" s="639"/>
      <c r="SNB92" s="639"/>
      <c r="SNC92" s="639"/>
      <c r="SND92" s="639"/>
      <c r="SNE92" s="639"/>
      <c r="SNF92" s="639"/>
      <c r="SNG92" s="639"/>
      <c r="SNH92" s="639"/>
      <c r="SNI92" s="639"/>
      <c r="SNJ92" s="639"/>
      <c r="SNK92" s="639"/>
      <c r="SNL92" s="639"/>
      <c r="SNM92" s="639"/>
      <c r="SNN92" s="639"/>
      <c r="SNO92" s="639"/>
      <c r="SNP92" s="639"/>
      <c r="SNQ92" s="639"/>
      <c r="SNR92" s="639"/>
      <c r="SNS92" s="639"/>
      <c r="SNT92" s="639"/>
      <c r="SNU92" s="639"/>
      <c r="SNV92" s="639"/>
      <c r="SNW92" s="639"/>
      <c r="SNX92" s="639"/>
      <c r="SNY92" s="639"/>
      <c r="SNZ92" s="639"/>
      <c r="SOA92" s="639"/>
      <c r="SOB92" s="639"/>
      <c r="SOC92" s="639"/>
      <c r="SOD92" s="639"/>
      <c r="SOE92" s="639"/>
      <c r="SOF92" s="639"/>
      <c r="SOG92" s="639"/>
      <c r="SOH92" s="639"/>
      <c r="SOI92" s="639"/>
      <c r="SOJ92" s="639"/>
      <c r="SOK92" s="639"/>
      <c r="SOL92" s="639"/>
      <c r="SOM92" s="639"/>
      <c r="SON92" s="639"/>
      <c r="SOO92" s="639"/>
      <c r="SOP92" s="639"/>
      <c r="SOQ92" s="639"/>
      <c r="SOR92" s="639"/>
      <c r="SOS92" s="639"/>
      <c r="SOT92" s="639"/>
      <c r="SOU92" s="639"/>
      <c r="SOV92" s="639"/>
      <c r="SOW92" s="639"/>
      <c r="SOX92" s="639"/>
      <c r="SOY92" s="639"/>
      <c r="SOZ92" s="639"/>
      <c r="SPA92" s="639"/>
      <c r="SPB92" s="639"/>
      <c r="SPC92" s="639"/>
      <c r="SPD92" s="639"/>
      <c r="SPE92" s="639"/>
      <c r="SPF92" s="639"/>
      <c r="SPG92" s="639"/>
      <c r="SPH92" s="639"/>
      <c r="SPI92" s="639"/>
      <c r="SPJ92" s="639"/>
      <c r="SPK92" s="639"/>
      <c r="SPL92" s="639"/>
      <c r="SPM92" s="639"/>
      <c r="SPN92" s="639"/>
      <c r="SPO92" s="639"/>
      <c r="SPP92" s="639"/>
      <c r="SPQ92" s="639"/>
      <c r="SPR92" s="639"/>
      <c r="SPS92" s="639"/>
      <c r="SPT92" s="639"/>
      <c r="SPU92" s="639"/>
      <c r="SPV92" s="639"/>
      <c r="SPW92" s="639"/>
      <c r="SPX92" s="639"/>
      <c r="SPY92" s="639"/>
      <c r="SPZ92" s="639"/>
      <c r="SQA92" s="639"/>
      <c r="SQB92" s="639"/>
      <c r="SQC92" s="639"/>
      <c r="SQD92" s="639"/>
      <c r="SQE92" s="639"/>
      <c r="SQF92" s="639"/>
      <c r="SQG92" s="639"/>
      <c r="SQH92" s="639"/>
      <c r="SQI92" s="639"/>
      <c r="SQJ92" s="639"/>
      <c r="SQK92" s="639"/>
      <c r="SQL92" s="639"/>
      <c r="SQM92" s="639"/>
      <c r="SQN92" s="639"/>
      <c r="SQO92" s="639"/>
      <c r="SQP92" s="639"/>
      <c r="SQQ92" s="639"/>
      <c r="SQR92" s="639"/>
      <c r="SQS92" s="639"/>
      <c r="SQT92" s="639"/>
      <c r="SQU92" s="639"/>
      <c r="SQV92" s="639"/>
      <c r="SQW92" s="639"/>
      <c r="SQX92" s="639"/>
      <c r="SQY92" s="639"/>
      <c r="SQZ92" s="639"/>
      <c r="SRA92" s="639"/>
      <c r="SRB92" s="639"/>
      <c r="SRC92" s="639"/>
      <c r="SRD92" s="639"/>
      <c r="SRE92" s="639"/>
      <c r="SRF92" s="639"/>
      <c r="SRG92" s="639"/>
      <c r="SRH92" s="639"/>
      <c r="SRI92" s="639"/>
      <c r="SRJ92" s="639"/>
      <c r="SRK92" s="639"/>
      <c r="SRL92" s="639"/>
      <c r="SRM92" s="639"/>
      <c r="SRN92" s="639"/>
      <c r="SRO92" s="639"/>
      <c r="SRP92" s="639"/>
      <c r="SRQ92" s="639"/>
      <c r="SRR92" s="639"/>
      <c r="SRS92" s="639"/>
      <c r="SRT92" s="639"/>
      <c r="SRU92" s="639"/>
      <c r="SRV92" s="639"/>
      <c r="SRW92" s="639"/>
      <c r="SRX92" s="639"/>
      <c r="SRY92" s="639"/>
      <c r="SRZ92" s="639"/>
      <c r="SSA92" s="639"/>
      <c r="SSB92" s="639"/>
      <c r="SSC92" s="639"/>
      <c r="SSD92" s="639"/>
      <c r="SSE92" s="639"/>
      <c r="SSF92" s="639"/>
      <c r="SSG92" s="639"/>
      <c r="SSH92" s="639"/>
      <c r="SSI92" s="639"/>
      <c r="SSJ92" s="639"/>
      <c r="SSK92" s="639"/>
      <c r="SSL92" s="639"/>
      <c r="SSM92" s="639"/>
      <c r="SSN92" s="639"/>
      <c r="SSO92" s="639"/>
      <c r="SSP92" s="639"/>
      <c r="SSQ92" s="639"/>
      <c r="SSR92" s="639"/>
      <c r="SSS92" s="639"/>
      <c r="SST92" s="639"/>
      <c r="SSU92" s="639"/>
      <c r="SSV92" s="639"/>
      <c r="SSW92" s="639"/>
      <c r="SSX92" s="639"/>
      <c r="SSY92" s="639"/>
      <c r="SSZ92" s="639"/>
      <c r="STA92" s="639"/>
      <c r="STB92" s="639"/>
      <c r="STC92" s="639"/>
      <c r="STD92" s="639"/>
      <c r="STE92" s="639"/>
      <c r="STF92" s="639"/>
      <c r="STG92" s="639"/>
      <c r="STH92" s="639"/>
      <c r="STI92" s="639"/>
      <c r="STJ92" s="639"/>
      <c r="STK92" s="639"/>
      <c r="STL92" s="639"/>
      <c r="STM92" s="639"/>
      <c r="STN92" s="639"/>
      <c r="STO92" s="639"/>
      <c r="STP92" s="639"/>
      <c r="STQ92" s="639"/>
      <c r="STR92" s="639"/>
      <c r="STS92" s="639"/>
      <c r="STT92" s="639"/>
      <c r="STU92" s="639"/>
      <c r="STV92" s="639"/>
      <c r="STW92" s="639"/>
      <c r="STX92" s="639"/>
      <c r="STY92" s="639"/>
      <c r="STZ92" s="639"/>
      <c r="SUA92" s="639"/>
      <c r="SUB92" s="639"/>
      <c r="SUC92" s="639"/>
      <c r="SUD92" s="639"/>
      <c r="SUE92" s="639"/>
      <c r="SUF92" s="639"/>
      <c r="SUG92" s="639"/>
      <c r="SUH92" s="639"/>
      <c r="SUI92" s="639"/>
      <c r="SUJ92" s="639"/>
      <c r="SUK92" s="639"/>
      <c r="SUL92" s="639"/>
      <c r="SUM92" s="639"/>
      <c r="SUN92" s="639"/>
      <c r="SUO92" s="639"/>
      <c r="SUP92" s="639"/>
      <c r="SUQ92" s="639"/>
      <c r="SUR92" s="639"/>
      <c r="SUS92" s="639"/>
      <c r="SUT92" s="639"/>
      <c r="SUU92" s="639"/>
      <c r="SUV92" s="639"/>
      <c r="SUW92" s="639"/>
      <c r="SUX92" s="639"/>
      <c r="SUY92" s="639"/>
      <c r="SUZ92" s="639"/>
      <c r="SVA92" s="639"/>
      <c r="SVB92" s="639"/>
      <c r="SVC92" s="639"/>
      <c r="SVD92" s="639"/>
      <c r="SVE92" s="639"/>
      <c r="SVF92" s="639"/>
      <c r="SVG92" s="639"/>
      <c r="SVH92" s="639"/>
      <c r="SVI92" s="639"/>
      <c r="SVJ92" s="639"/>
      <c r="SVK92" s="639"/>
      <c r="SVL92" s="639"/>
      <c r="SVM92" s="639"/>
      <c r="SVN92" s="639"/>
      <c r="SVO92" s="639"/>
      <c r="SVP92" s="639"/>
      <c r="SVQ92" s="639"/>
      <c r="SVR92" s="639"/>
      <c r="SVS92" s="639"/>
      <c r="SVT92" s="639"/>
      <c r="SVU92" s="639"/>
      <c r="SVV92" s="639"/>
      <c r="SVW92" s="639"/>
      <c r="SVX92" s="639"/>
      <c r="SVY92" s="639"/>
      <c r="SVZ92" s="639"/>
      <c r="SWA92" s="639"/>
      <c r="SWB92" s="639"/>
      <c r="SWC92" s="639"/>
      <c r="SWD92" s="639"/>
      <c r="SWE92" s="639"/>
      <c r="SWF92" s="639"/>
      <c r="SWG92" s="639"/>
      <c r="SWH92" s="639"/>
      <c r="SWI92" s="639"/>
      <c r="SWJ92" s="639"/>
      <c r="SWK92" s="639"/>
      <c r="SWL92" s="639"/>
      <c r="SWM92" s="639"/>
      <c r="SWN92" s="639"/>
      <c r="SWO92" s="639"/>
      <c r="SWP92" s="639"/>
      <c r="SWQ92" s="639"/>
      <c r="SWR92" s="639"/>
      <c r="SWS92" s="639"/>
      <c r="SWT92" s="639"/>
      <c r="SWU92" s="639"/>
      <c r="SWV92" s="639"/>
      <c r="SWW92" s="639"/>
      <c r="SWX92" s="639"/>
      <c r="SWY92" s="639"/>
      <c r="SWZ92" s="639"/>
      <c r="SXA92" s="639"/>
      <c r="SXB92" s="639"/>
      <c r="SXC92" s="639"/>
      <c r="SXD92" s="639"/>
      <c r="SXE92" s="639"/>
      <c r="SXF92" s="639"/>
      <c r="SXG92" s="639"/>
      <c r="SXH92" s="639"/>
      <c r="SXI92" s="639"/>
      <c r="SXJ92" s="639"/>
      <c r="SXK92" s="639"/>
      <c r="SXL92" s="639"/>
      <c r="SXM92" s="639"/>
      <c r="SXN92" s="639"/>
      <c r="SXO92" s="639"/>
      <c r="SXP92" s="639"/>
      <c r="SXQ92" s="639"/>
      <c r="SXR92" s="639"/>
      <c r="SXS92" s="639"/>
      <c r="SXT92" s="639"/>
      <c r="SXU92" s="639"/>
      <c r="SXV92" s="639"/>
      <c r="SXW92" s="639"/>
      <c r="SXX92" s="639"/>
      <c r="SXY92" s="639"/>
      <c r="SXZ92" s="639"/>
      <c r="SYA92" s="639"/>
      <c r="SYB92" s="639"/>
      <c r="SYC92" s="639"/>
      <c r="SYD92" s="639"/>
      <c r="SYE92" s="639"/>
      <c r="SYF92" s="639"/>
      <c r="SYG92" s="639"/>
      <c r="SYH92" s="639"/>
      <c r="SYI92" s="639"/>
      <c r="SYJ92" s="639"/>
      <c r="SYK92" s="639"/>
      <c r="SYL92" s="639"/>
      <c r="SYM92" s="639"/>
      <c r="SYN92" s="639"/>
      <c r="SYO92" s="639"/>
      <c r="SYP92" s="639"/>
      <c r="SYQ92" s="639"/>
      <c r="SYR92" s="639"/>
      <c r="SYS92" s="639"/>
      <c r="SYT92" s="639"/>
      <c r="SYU92" s="639"/>
      <c r="SYV92" s="639"/>
      <c r="SYW92" s="639"/>
      <c r="SYX92" s="639"/>
      <c r="SYY92" s="639"/>
      <c r="SYZ92" s="639"/>
      <c r="SZA92" s="639"/>
      <c r="SZB92" s="639"/>
      <c r="SZC92" s="639"/>
      <c r="SZD92" s="639"/>
      <c r="SZE92" s="639"/>
      <c r="SZF92" s="639"/>
      <c r="SZG92" s="639"/>
      <c r="SZH92" s="639"/>
      <c r="SZI92" s="639"/>
      <c r="SZJ92" s="639"/>
      <c r="SZK92" s="639"/>
      <c r="SZL92" s="639"/>
      <c r="SZM92" s="639"/>
      <c r="SZN92" s="639"/>
      <c r="SZO92" s="639"/>
      <c r="SZP92" s="639"/>
      <c r="SZQ92" s="639"/>
      <c r="SZR92" s="639"/>
      <c r="SZS92" s="639"/>
      <c r="SZT92" s="639"/>
      <c r="SZU92" s="639"/>
      <c r="SZV92" s="639"/>
      <c r="SZW92" s="639"/>
      <c r="SZX92" s="639"/>
      <c r="SZY92" s="639"/>
      <c r="SZZ92" s="639"/>
      <c r="TAA92" s="639"/>
      <c r="TAB92" s="639"/>
      <c r="TAC92" s="639"/>
      <c r="TAD92" s="639"/>
      <c r="TAE92" s="639"/>
      <c r="TAF92" s="639"/>
      <c r="TAG92" s="639"/>
      <c r="TAH92" s="639"/>
      <c r="TAI92" s="639"/>
      <c r="TAJ92" s="639"/>
      <c r="TAK92" s="639"/>
      <c r="TAL92" s="639"/>
      <c r="TAM92" s="639"/>
      <c r="TAN92" s="639"/>
      <c r="TAO92" s="639"/>
      <c r="TAP92" s="639"/>
      <c r="TAQ92" s="639"/>
      <c r="TAR92" s="639"/>
      <c r="TAS92" s="639"/>
      <c r="TAT92" s="639"/>
      <c r="TAU92" s="639"/>
      <c r="TAV92" s="639"/>
      <c r="TAW92" s="639"/>
      <c r="TAX92" s="639"/>
      <c r="TAY92" s="639"/>
      <c r="TAZ92" s="639"/>
      <c r="TBA92" s="639"/>
      <c r="TBB92" s="639"/>
      <c r="TBC92" s="639"/>
      <c r="TBD92" s="639"/>
      <c r="TBE92" s="639"/>
      <c r="TBF92" s="639"/>
      <c r="TBG92" s="639"/>
      <c r="TBH92" s="639"/>
      <c r="TBI92" s="639"/>
      <c r="TBJ92" s="639"/>
      <c r="TBK92" s="639"/>
      <c r="TBL92" s="639"/>
      <c r="TBM92" s="639"/>
      <c r="TBN92" s="639"/>
      <c r="TBO92" s="639"/>
      <c r="TBP92" s="639"/>
      <c r="TBQ92" s="639"/>
      <c r="TBR92" s="639"/>
      <c r="TBS92" s="639"/>
      <c r="TBT92" s="639"/>
      <c r="TBU92" s="639"/>
      <c r="TBV92" s="639"/>
      <c r="TBW92" s="639"/>
      <c r="TBX92" s="639"/>
      <c r="TBY92" s="639"/>
      <c r="TBZ92" s="639"/>
      <c r="TCA92" s="639"/>
      <c r="TCB92" s="639"/>
      <c r="TCC92" s="639"/>
      <c r="TCD92" s="639"/>
      <c r="TCE92" s="639"/>
      <c r="TCF92" s="639"/>
      <c r="TCG92" s="639"/>
      <c r="TCH92" s="639"/>
      <c r="TCI92" s="639"/>
      <c r="TCJ92" s="639"/>
      <c r="TCK92" s="639"/>
      <c r="TCL92" s="639"/>
      <c r="TCM92" s="639"/>
      <c r="TCN92" s="639"/>
      <c r="TCO92" s="639"/>
      <c r="TCP92" s="639"/>
      <c r="TCQ92" s="639"/>
      <c r="TCR92" s="639"/>
      <c r="TCS92" s="639"/>
      <c r="TCT92" s="639"/>
      <c r="TCU92" s="639"/>
      <c r="TCV92" s="639"/>
      <c r="TCW92" s="639"/>
      <c r="TCX92" s="639"/>
      <c r="TCY92" s="639"/>
      <c r="TCZ92" s="639"/>
      <c r="TDA92" s="639"/>
      <c r="TDB92" s="639"/>
      <c r="TDC92" s="639"/>
      <c r="TDD92" s="639"/>
      <c r="TDE92" s="639"/>
      <c r="TDF92" s="639"/>
      <c r="TDG92" s="639"/>
      <c r="TDH92" s="639"/>
      <c r="TDI92" s="639"/>
      <c r="TDJ92" s="639"/>
      <c r="TDK92" s="639"/>
      <c r="TDL92" s="639"/>
      <c r="TDM92" s="639"/>
      <c r="TDN92" s="639"/>
      <c r="TDO92" s="639"/>
      <c r="TDP92" s="639"/>
      <c r="TDQ92" s="639"/>
      <c r="TDR92" s="639"/>
      <c r="TDS92" s="639"/>
      <c r="TDT92" s="639"/>
      <c r="TDU92" s="639"/>
      <c r="TDV92" s="639"/>
      <c r="TDW92" s="639"/>
      <c r="TDX92" s="639"/>
      <c r="TDY92" s="639"/>
      <c r="TDZ92" s="639"/>
      <c r="TEA92" s="639"/>
      <c r="TEB92" s="639"/>
      <c r="TEC92" s="639"/>
      <c r="TED92" s="639"/>
      <c r="TEE92" s="639"/>
      <c r="TEF92" s="639"/>
      <c r="TEG92" s="639"/>
      <c r="TEH92" s="639"/>
      <c r="TEI92" s="639"/>
      <c r="TEJ92" s="639"/>
      <c r="TEK92" s="639"/>
      <c r="TEL92" s="639"/>
      <c r="TEM92" s="639"/>
      <c r="TEN92" s="639"/>
      <c r="TEO92" s="639"/>
      <c r="TEP92" s="639"/>
      <c r="TEQ92" s="639"/>
      <c r="TER92" s="639"/>
      <c r="TES92" s="639"/>
      <c r="TET92" s="639"/>
      <c r="TEU92" s="639"/>
      <c r="TEV92" s="639"/>
      <c r="TEW92" s="639"/>
      <c r="TEX92" s="639"/>
      <c r="TEY92" s="639"/>
      <c r="TEZ92" s="639"/>
      <c r="TFA92" s="639"/>
      <c r="TFB92" s="639"/>
      <c r="TFC92" s="639"/>
      <c r="TFD92" s="639"/>
      <c r="TFE92" s="639"/>
      <c r="TFF92" s="639"/>
      <c r="TFG92" s="639"/>
      <c r="TFH92" s="639"/>
      <c r="TFI92" s="639"/>
      <c r="TFJ92" s="639"/>
      <c r="TFK92" s="639"/>
      <c r="TFL92" s="639"/>
      <c r="TFM92" s="639"/>
      <c r="TFN92" s="639"/>
      <c r="TFO92" s="639"/>
      <c r="TFP92" s="639"/>
      <c r="TFQ92" s="639"/>
      <c r="TFR92" s="639"/>
      <c r="TFS92" s="639"/>
      <c r="TFT92" s="639"/>
      <c r="TFU92" s="639"/>
      <c r="TFV92" s="639"/>
      <c r="TFW92" s="639"/>
      <c r="TFX92" s="639"/>
      <c r="TFY92" s="639"/>
      <c r="TFZ92" s="639"/>
      <c r="TGA92" s="639"/>
      <c r="TGB92" s="639"/>
      <c r="TGC92" s="639"/>
      <c r="TGD92" s="639"/>
      <c r="TGE92" s="639"/>
      <c r="TGF92" s="639"/>
      <c r="TGG92" s="639"/>
      <c r="TGH92" s="639"/>
      <c r="TGI92" s="639"/>
      <c r="TGJ92" s="639"/>
      <c r="TGK92" s="639"/>
      <c r="TGL92" s="639"/>
      <c r="TGM92" s="639"/>
      <c r="TGN92" s="639"/>
      <c r="TGO92" s="639"/>
      <c r="TGP92" s="639"/>
      <c r="TGQ92" s="639"/>
      <c r="TGR92" s="639"/>
      <c r="TGS92" s="639"/>
      <c r="TGT92" s="639"/>
      <c r="TGU92" s="639"/>
      <c r="TGV92" s="639"/>
      <c r="TGW92" s="639"/>
      <c r="TGX92" s="639"/>
      <c r="TGY92" s="639"/>
      <c r="TGZ92" s="639"/>
      <c r="THA92" s="639"/>
      <c r="THB92" s="639"/>
      <c r="THC92" s="639"/>
      <c r="THD92" s="639"/>
      <c r="THE92" s="639"/>
      <c r="THF92" s="639"/>
      <c r="THG92" s="639"/>
      <c r="THH92" s="639"/>
      <c r="THI92" s="639"/>
      <c r="THJ92" s="639"/>
      <c r="THK92" s="639"/>
      <c r="THL92" s="639"/>
      <c r="THM92" s="639"/>
      <c r="THN92" s="639"/>
      <c r="THO92" s="639"/>
      <c r="THP92" s="639"/>
      <c r="THQ92" s="639"/>
      <c r="THR92" s="639"/>
      <c r="THS92" s="639"/>
      <c r="THT92" s="639"/>
      <c r="THU92" s="639"/>
      <c r="THV92" s="639"/>
      <c r="THW92" s="639"/>
      <c r="THX92" s="639"/>
      <c r="THY92" s="639"/>
      <c r="THZ92" s="639"/>
      <c r="TIA92" s="639"/>
      <c r="TIB92" s="639"/>
      <c r="TIC92" s="639"/>
      <c r="TID92" s="639"/>
      <c r="TIE92" s="639"/>
      <c r="TIF92" s="639"/>
      <c r="TIG92" s="639"/>
      <c r="TIH92" s="639"/>
      <c r="TII92" s="639"/>
      <c r="TIJ92" s="639"/>
      <c r="TIK92" s="639"/>
      <c r="TIL92" s="639"/>
      <c r="TIM92" s="639"/>
      <c r="TIN92" s="639"/>
      <c r="TIO92" s="639"/>
      <c r="TIP92" s="639"/>
      <c r="TIQ92" s="639"/>
      <c r="TIR92" s="639"/>
      <c r="TIS92" s="639"/>
      <c r="TIT92" s="639"/>
      <c r="TIU92" s="639"/>
      <c r="TIV92" s="639"/>
      <c r="TIW92" s="639"/>
      <c r="TIX92" s="639"/>
      <c r="TIY92" s="639"/>
      <c r="TIZ92" s="639"/>
      <c r="TJA92" s="639"/>
      <c r="TJB92" s="639"/>
      <c r="TJC92" s="639"/>
      <c r="TJD92" s="639"/>
      <c r="TJE92" s="639"/>
      <c r="TJF92" s="639"/>
      <c r="TJG92" s="639"/>
      <c r="TJH92" s="639"/>
      <c r="TJI92" s="639"/>
      <c r="TJJ92" s="639"/>
      <c r="TJK92" s="639"/>
      <c r="TJL92" s="639"/>
      <c r="TJM92" s="639"/>
      <c r="TJN92" s="639"/>
      <c r="TJO92" s="639"/>
      <c r="TJP92" s="639"/>
      <c r="TJQ92" s="639"/>
      <c r="TJR92" s="639"/>
      <c r="TJS92" s="639"/>
      <c r="TJT92" s="639"/>
      <c r="TJU92" s="639"/>
      <c r="TJV92" s="639"/>
      <c r="TJW92" s="639"/>
      <c r="TJX92" s="639"/>
      <c r="TJY92" s="639"/>
      <c r="TJZ92" s="639"/>
      <c r="TKA92" s="639"/>
      <c r="TKB92" s="639"/>
      <c r="TKC92" s="639"/>
      <c r="TKD92" s="639"/>
      <c r="TKE92" s="639"/>
      <c r="TKF92" s="639"/>
      <c r="TKG92" s="639"/>
      <c r="TKH92" s="639"/>
      <c r="TKI92" s="639"/>
      <c r="TKJ92" s="639"/>
      <c r="TKK92" s="639"/>
      <c r="TKL92" s="639"/>
      <c r="TKM92" s="639"/>
      <c r="TKN92" s="639"/>
      <c r="TKO92" s="639"/>
      <c r="TKP92" s="639"/>
      <c r="TKQ92" s="639"/>
      <c r="TKR92" s="639"/>
      <c r="TKS92" s="639"/>
      <c r="TKT92" s="639"/>
      <c r="TKU92" s="639"/>
      <c r="TKV92" s="639"/>
      <c r="TKW92" s="639"/>
      <c r="TKX92" s="639"/>
      <c r="TKY92" s="639"/>
      <c r="TKZ92" s="639"/>
      <c r="TLA92" s="639"/>
      <c r="TLB92" s="639"/>
      <c r="TLC92" s="639"/>
      <c r="TLD92" s="639"/>
      <c r="TLE92" s="639"/>
      <c r="TLF92" s="639"/>
      <c r="TLG92" s="639"/>
      <c r="TLH92" s="639"/>
      <c r="TLI92" s="639"/>
      <c r="TLJ92" s="639"/>
      <c r="TLK92" s="639"/>
      <c r="TLL92" s="639"/>
      <c r="TLM92" s="639"/>
      <c r="TLN92" s="639"/>
      <c r="TLO92" s="639"/>
      <c r="TLP92" s="639"/>
      <c r="TLQ92" s="639"/>
      <c r="TLR92" s="639"/>
      <c r="TLS92" s="639"/>
      <c r="TLT92" s="639"/>
      <c r="TLU92" s="639"/>
      <c r="TLV92" s="639"/>
      <c r="TLW92" s="639"/>
      <c r="TLX92" s="639"/>
      <c r="TLY92" s="639"/>
      <c r="TLZ92" s="639"/>
      <c r="TMA92" s="639"/>
      <c r="TMB92" s="639"/>
      <c r="TMC92" s="639"/>
      <c r="TMD92" s="639"/>
      <c r="TME92" s="639"/>
      <c r="TMF92" s="639"/>
      <c r="TMG92" s="639"/>
      <c r="TMH92" s="639"/>
      <c r="TMI92" s="639"/>
      <c r="TMJ92" s="639"/>
      <c r="TMK92" s="639"/>
      <c r="TML92" s="639"/>
      <c r="TMM92" s="639"/>
      <c r="TMN92" s="639"/>
      <c r="TMO92" s="639"/>
      <c r="TMP92" s="639"/>
      <c r="TMQ92" s="639"/>
      <c r="TMR92" s="639"/>
      <c r="TMS92" s="639"/>
      <c r="TMT92" s="639"/>
      <c r="TMU92" s="639"/>
      <c r="TMV92" s="639"/>
      <c r="TMW92" s="639"/>
      <c r="TMX92" s="639"/>
      <c r="TMY92" s="639"/>
      <c r="TMZ92" s="639"/>
      <c r="TNA92" s="639"/>
      <c r="TNB92" s="639"/>
      <c r="TNC92" s="639"/>
      <c r="TND92" s="639"/>
      <c r="TNE92" s="639"/>
      <c r="TNF92" s="639"/>
      <c r="TNG92" s="639"/>
      <c r="TNH92" s="639"/>
      <c r="TNI92" s="639"/>
      <c r="TNJ92" s="639"/>
      <c r="TNK92" s="639"/>
      <c r="TNL92" s="639"/>
      <c r="TNM92" s="639"/>
      <c r="TNN92" s="639"/>
      <c r="TNO92" s="639"/>
      <c r="TNP92" s="639"/>
      <c r="TNQ92" s="639"/>
      <c r="TNR92" s="639"/>
      <c r="TNS92" s="639"/>
      <c r="TNT92" s="639"/>
      <c r="TNU92" s="639"/>
      <c r="TNV92" s="639"/>
      <c r="TNW92" s="639"/>
      <c r="TNX92" s="639"/>
      <c r="TNY92" s="639"/>
      <c r="TNZ92" s="639"/>
      <c r="TOA92" s="639"/>
      <c r="TOB92" s="639"/>
      <c r="TOC92" s="639"/>
      <c r="TOD92" s="639"/>
      <c r="TOE92" s="639"/>
      <c r="TOF92" s="639"/>
      <c r="TOG92" s="639"/>
      <c r="TOH92" s="639"/>
      <c r="TOI92" s="639"/>
      <c r="TOJ92" s="639"/>
      <c r="TOK92" s="639"/>
      <c r="TOL92" s="639"/>
      <c r="TOM92" s="639"/>
      <c r="TON92" s="639"/>
      <c r="TOO92" s="639"/>
      <c r="TOP92" s="639"/>
      <c r="TOQ92" s="639"/>
      <c r="TOR92" s="639"/>
      <c r="TOS92" s="639"/>
      <c r="TOT92" s="639"/>
      <c r="TOU92" s="639"/>
      <c r="TOV92" s="639"/>
      <c r="TOW92" s="639"/>
      <c r="TOX92" s="639"/>
      <c r="TOY92" s="639"/>
      <c r="TOZ92" s="639"/>
      <c r="TPA92" s="639"/>
      <c r="TPB92" s="639"/>
      <c r="TPC92" s="639"/>
      <c r="TPD92" s="639"/>
      <c r="TPE92" s="639"/>
      <c r="TPF92" s="639"/>
      <c r="TPG92" s="639"/>
      <c r="TPH92" s="639"/>
      <c r="TPI92" s="639"/>
      <c r="TPJ92" s="639"/>
      <c r="TPK92" s="639"/>
      <c r="TPL92" s="639"/>
      <c r="TPM92" s="639"/>
      <c r="TPN92" s="639"/>
      <c r="TPO92" s="639"/>
      <c r="TPP92" s="639"/>
      <c r="TPQ92" s="639"/>
      <c r="TPR92" s="639"/>
      <c r="TPS92" s="639"/>
      <c r="TPT92" s="639"/>
      <c r="TPU92" s="639"/>
      <c r="TPV92" s="639"/>
      <c r="TPW92" s="639"/>
      <c r="TPX92" s="639"/>
      <c r="TPY92" s="639"/>
      <c r="TPZ92" s="639"/>
      <c r="TQA92" s="639"/>
      <c r="TQB92" s="639"/>
      <c r="TQC92" s="639"/>
      <c r="TQD92" s="639"/>
      <c r="TQE92" s="639"/>
      <c r="TQF92" s="639"/>
      <c r="TQG92" s="639"/>
      <c r="TQH92" s="639"/>
      <c r="TQI92" s="639"/>
      <c r="TQJ92" s="639"/>
      <c r="TQK92" s="639"/>
      <c r="TQL92" s="639"/>
      <c r="TQM92" s="639"/>
      <c r="TQN92" s="639"/>
      <c r="TQO92" s="639"/>
      <c r="TQP92" s="639"/>
      <c r="TQQ92" s="639"/>
      <c r="TQR92" s="639"/>
      <c r="TQS92" s="639"/>
      <c r="TQT92" s="639"/>
      <c r="TQU92" s="639"/>
      <c r="TQV92" s="639"/>
      <c r="TQW92" s="639"/>
      <c r="TQX92" s="639"/>
      <c r="TQY92" s="639"/>
      <c r="TQZ92" s="639"/>
      <c r="TRA92" s="639"/>
      <c r="TRB92" s="639"/>
      <c r="TRC92" s="639"/>
      <c r="TRD92" s="639"/>
      <c r="TRE92" s="639"/>
      <c r="TRF92" s="639"/>
      <c r="TRG92" s="639"/>
      <c r="TRH92" s="639"/>
      <c r="TRI92" s="639"/>
      <c r="TRJ92" s="639"/>
      <c r="TRK92" s="639"/>
      <c r="TRL92" s="639"/>
      <c r="TRM92" s="639"/>
      <c r="TRN92" s="639"/>
      <c r="TRO92" s="639"/>
      <c r="TRP92" s="639"/>
      <c r="TRQ92" s="639"/>
      <c r="TRR92" s="639"/>
      <c r="TRS92" s="639"/>
      <c r="TRT92" s="639"/>
      <c r="TRU92" s="639"/>
      <c r="TRV92" s="639"/>
      <c r="TRW92" s="639"/>
      <c r="TRX92" s="639"/>
      <c r="TRY92" s="639"/>
      <c r="TRZ92" s="639"/>
      <c r="TSA92" s="639"/>
      <c r="TSB92" s="639"/>
      <c r="TSC92" s="639"/>
      <c r="TSD92" s="639"/>
      <c r="TSE92" s="639"/>
      <c r="TSF92" s="639"/>
      <c r="TSG92" s="639"/>
      <c r="TSH92" s="639"/>
      <c r="TSI92" s="639"/>
      <c r="TSJ92" s="639"/>
      <c r="TSK92" s="639"/>
      <c r="TSL92" s="639"/>
      <c r="TSM92" s="639"/>
      <c r="TSN92" s="639"/>
      <c r="TSO92" s="639"/>
      <c r="TSP92" s="639"/>
      <c r="TSQ92" s="639"/>
      <c r="TSR92" s="639"/>
      <c r="TSS92" s="639"/>
      <c r="TST92" s="639"/>
      <c r="TSU92" s="639"/>
      <c r="TSV92" s="639"/>
      <c r="TSW92" s="639"/>
      <c r="TSX92" s="639"/>
      <c r="TSY92" s="639"/>
      <c r="TSZ92" s="639"/>
      <c r="TTA92" s="639"/>
      <c r="TTB92" s="639"/>
      <c r="TTC92" s="639"/>
      <c r="TTD92" s="639"/>
      <c r="TTE92" s="639"/>
      <c r="TTF92" s="639"/>
      <c r="TTG92" s="639"/>
      <c r="TTH92" s="639"/>
      <c r="TTI92" s="639"/>
      <c r="TTJ92" s="639"/>
      <c r="TTK92" s="639"/>
      <c r="TTL92" s="639"/>
      <c r="TTM92" s="639"/>
      <c r="TTN92" s="639"/>
      <c r="TTO92" s="639"/>
      <c r="TTP92" s="639"/>
      <c r="TTQ92" s="639"/>
      <c r="TTR92" s="639"/>
      <c r="TTS92" s="639"/>
      <c r="TTT92" s="639"/>
      <c r="TTU92" s="639"/>
      <c r="TTV92" s="639"/>
      <c r="TTW92" s="639"/>
      <c r="TTX92" s="639"/>
      <c r="TTY92" s="639"/>
      <c r="TTZ92" s="639"/>
      <c r="TUA92" s="639"/>
      <c r="TUB92" s="639"/>
      <c r="TUC92" s="639"/>
      <c r="TUD92" s="639"/>
      <c r="TUE92" s="639"/>
      <c r="TUF92" s="639"/>
      <c r="TUG92" s="639"/>
      <c r="TUH92" s="639"/>
      <c r="TUI92" s="639"/>
      <c r="TUJ92" s="639"/>
      <c r="TUK92" s="639"/>
      <c r="TUL92" s="639"/>
      <c r="TUM92" s="639"/>
      <c r="TUN92" s="639"/>
      <c r="TUO92" s="639"/>
      <c r="TUP92" s="639"/>
      <c r="TUQ92" s="639"/>
      <c r="TUR92" s="639"/>
      <c r="TUS92" s="639"/>
      <c r="TUT92" s="639"/>
      <c r="TUU92" s="639"/>
      <c r="TUV92" s="639"/>
      <c r="TUW92" s="639"/>
      <c r="TUX92" s="639"/>
      <c r="TUY92" s="639"/>
      <c r="TUZ92" s="639"/>
      <c r="TVA92" s="639"/>
      <c r="TVB92" s="639"/>
      <c r="TVC92" s="639"/>
      <c r="TVD92" s="639"/>
      <c r="TVE92" s="639"/>
      <c r="TVF92" s="639"/>
      <c r="TVG92" s="639"/>
      <c r="TVH92" s="639"/>
      <c r="TVI92" s="639"/>
      <c r="TVJ92" s="639"/>
      <c r="TVK92" s="639"/>
      <c r="TVL92" s="639"/>
      <c r="TVM92" s="639"/>
      <c r="TVN92" s="639"/>
      <c r="TVO92" s="639"/>
      <c r="TVP92" s="639"/>
      <c r="TVQ92" s="639"/>
      <c r="TVR92" s="639"/>
      <c r="TVS92" s="639"/>
      <c r="TVT92" s="639"/>
      <c r="TVU92" s="639"/>
      <c r="TVV92" s="639"/>
      <c r="TVW92" s="639"/>
      <c r="TVX92" s="639"/>
      <c r="TVY92" s="639"/>
      <c r="TVZ92" s="639"/>
      <c r="TWA92" s="639"/>
      <c r="TWB92" s="639"/>
      <c r="TWC92" s="639"/>
      <c r="TWD92" s="639"/>
      <c r="TWE92" s="639"/>
      <c r="TWF92" s="639"/>
      <c r="TWG92" s="639"/>
      <c r="TWH92" s="639"/>
      <c r="TWI92" s="639"/>
      <c r="TWJ92" s="639"/>
      <c r="TWK92" s="639"/>
      <c r="TWL92" s="639"/>
      <c r="TWM92" s="639"/>
      <c r="TWN92" s="639"/>
      <c r="TWO92" s="639"/>
      <c r="TWP92" s="639"/>
      <c r="TWQ92" s="639"/>
      <c r="TWR92" s="639"/>
      <c r="TWS92" s="639"/>
      <c r="TWT92" s="639"/>
      <c r="TWU92" s="639"/>
      <c r="TWV92" s="639"/>
      <c r="TWW92" s="639"/>
      <c r="TWX92" s="639"/>
      <c r="TWY92" s="639"/>
      <c r="TWZ92" s="639"/>
      <c r="TXA92" s="639"/>
      <c r="TXB92" s="639"/>
      <c r="TXC92" s="639"/>
      <c r="TXD92" s="639"/>
      <c r="TXE92" s="639"/>
      <c r="TXF92" s="639"/>
      <c r="TXG92" s="639"/>
      <c r="TXH92" s="639"/>
      <c r="TXI92" s="639"/>
      <c r="TXJ92" s="639"/>
      <c r="TXK92" s="639"/>
      <c r="TXL92" s="639"/>
      <c r="TXM92" s="639"/>
      <c r="TXN92" s="639"/>
      <c r="TXO92" s="639"/>
      <c r="TXP92" s="639"/>
      <c r="TXQ92" s="639"/>
      <c r="TXR92" s="639"/>
      <c r="TXS92" s="639"/>
      <c r="TXT92" s="639"/>
      <c r="TXU92" s="639"/>
      <c r="TXV92" s="639"/>
      <c r="TXW92" s="639"/>
      <c r="TXX92" s="639"/>
      <c r="TXY92" s="639"/>
      <c r="TXZ92" s="639"/>
      <c r="TYA92" s="639"/>
      <c r="TYB92" s="639"/>
      <c r="TYC92" s="639"/>
      <c r="TYD92" s="639"/>
      <c r="TYE92" s="639"/>
      <c r="TYF92" s="639"/>
      <c r="TYG92" s="639"/>
      <c r="TYH92" s="639"/>
      <c r="TYI92" s="639"/>
      <c r="TYJ92" s="639"/>
      <c r="TYK92" s="639"/>
      <c r="TYL92" s="639"/>
      <c r="TYM92" s="639"/>
      <c r="TYN92" s="639"/>
      <c r="TYO92" s="639"/>
      <c r="TYP92" s="639"/>
      <c r="TYQ92" s="639"/>
      <c r="TYR92" s="639"/>
      <c r="TYS92" s="639"/>
      <c r="TYT92" s="639"/>
      <c r="TYU92" s="639"/>
      <c r="TYV92" s="639"/>
      <c r="TYW92" s="639"/>
      <c r="TYX92" s="639"/>
      <c r="TYY92" s="639"/>
      <c r="TYZ92" s="639"/>
      <c r="TZA92" s="639"/>
      <c r="TZB92" s="639"/>
      <c r="TZC92" s="639"/>
      <c r="TZD92" s="639"/>
      <c r="TZE92" s="639"/>
      <c r="TZF92" s="639"/>
      <c r="TZG92" s="639"/>
      <c r="TZH92" s="639"/>
      <c r="TZI92" s="639"/>
      <c r="TZJ92" s="639"/>
      <c r="TZK92" s="639"/>
      <c r="TZL92" s="639"/>
      <c r="TZM92" s="639"/>
      <c r="TZN92" s="639"/>
      <c r="TZO92" s="639"/>
      <c r="TZP92" s="639"/>
      <c r="TZQ92" s="639"/>
      <c r="TZR92" s="639"/>
      <c r="TZS92" s="639"/>
      <c r="TZT92" s="639"/>
      <c r="TZU92" s="639"/>
      <c r="TZV92" s="639"/>
      <c r="TZW92" s="639"/>
      <c r="TZX92" s="639"/>
      <c r="TZY92" s="639"/>
      <c r="TZZ92" s="639"/>
      <c r="UAA92" s="639"/>
      <c r="UAB92" s="639"/>
      <c r="UAC92" s="639"/>
      <c r="UAD92" s="639"/>
      <c r="UAE92" s="639"/>
      <c r="UAF92" s="639"/>
      <c r="UAG92" s="639"/>
      <c r="UAH92" s="639"/>
      <c r="UAI92" s="639"/>
      <c r="UAJ92" s="639"/>
      <c r="UAK92" s="639"/>
      <c r="UAL92" s="639"/>
      <c r="UAM92" s="639"/>
      <c r="UAN92" s="639"/>
      <c r="UAO92" s="639"/>
      <c r="UAP92" s="639"/>
      <c r="UAQ92" s="639"/>
      <c r="UAR92" s="639"/>
      <c r="UAS92" s="639"/>
      <c r="UAT92" s="639"/>
      <c r="UAU92" s="639"/>
      <c r="UAV92" s="639"/>
      <c r="UAW92" s="639"/>
      <c r="UAX92" s="639"/>
      <c r="UAY92" s="639"/>
      <c r="UAZ92" s="639"/>
      <c r="UBA92" s="639"/>
      <c r="UBB92" s="639"/>
      <c r="UBC92" s="639"/>
      <c r="UBD92" s="639"/>
      <c r="UBE92" s="639"/>
      <c r="UBF92" s="639"/>
      <c r="UBG92" s="639"/>
      <c r="UBH92" s="639"/>
      <c r="UBI92" s="639"/>
      <c r="UBJ92" s="639"/>
      <c r="UBK92" s="639"/>
      <c r="UBL92" s="639"/>
      <c r="UBM92" s="639"/>
      <c r="UBN92" s="639"/>
      <c r="UBO92" s="639"/>
      <c r="UBP92" s="639"/>
      <c r="UBQ92" s="639"/>
      <c r="UBR92" s="639"/>
      <c r="UBS92" s="639"/>
      <c r="UBT92" s="639"/>
      <c r="UBU92" s="639"/>
      <c r="UBV92" s="639"/>
      <c r="UBW92" s="639"/>
      <c r="UBX92" s="639"/>
      <c r="UBY92" s="639"/>
      <c r="UBZ92" s="639"/>
      <c r="UCA92" s="639"/>
      <c r="UCB92" s="639"/>
      <c r="UCC92" s="639"/>
      <c r="UCD92" s="639"/>
      <c r="UCE92" s="639"/>
      <c r="UCF92" s="639"/>
      <c r="UCG92" s="639"/>
      <c r="UCH92" s="639"/>
      <c r="UCI92" s="639"/>
      <c r="UCJ92" s="639"/>
      <c r="UCK92" s="639"/>
      <c r="UCL92" s="639"/>
      <c r="UCM92" s="639"/>
      <c r="UCN92" s="639"/>
      <c r="UCO92" s="639"/>
      <c r="UCP92" s="639"/>
      <c r="UCQ92" s="639"/>
      <c r="UCR92" s="639"/>
      <c r="UCS92" s="639"/>
      <c r="UCT92" s="639"/>
      <c r="UCU92" s="639"/>
      <c r="UCV92" s="639"/>
      <c r="UCW92" s="639"/>
      <c r="UCX92" s="639"/>
      <c r="UCY92" s="639"/>
      <c r="UCZ92" s="639"/>
      <c r="UDA92" s="639"/>
      <c r="UDB92" s="639"/>
      <c r="UDC92" s="639"/>
      <c r="UDD92" s="639"/>
      <c r="UDE92" s="639"/>
      <c r="UDF92" s="639"/>
      <c r="UDG92" s="639"/>
      <c r="UDH92" s="639"/>
      <c r="UDI92" s="639"/>
      <c r="UDJ92" s="639"/>
      <c r="UDK92" s="639"/>
      <c r="UDL92" s="639"/>
      <c r="UDM92" s="639"/>
      <c r="UDN92" s="639"/>
      <c r="UDO92" s="639"/>
      <c r="UDP92" s="639"/>
      <c r="UDQ92" s="639"/>
      <c r="UDR92" s="639"/>
      <c r="UDS92" s="639"/>
      <c r="UDT92" s="639"/>
      <c r="UDU92" s="639"/>
      <c r="UDV92" s="639"/>
      <c r="UDW92" s="639"/>
      <c r="UDX92" s="639"/>
      <c r="UDY92" s="639"/>
      <c r="UDZ92" s="639"/>
      <c r="UEA92" s="639"/>
      <c r="UEB92" s="639"/>
      <c r="UEC92" s="639"/>
      <c r="UED92" s="639"/>
      <c r="UEE92" s="639"/>
      <c r="UEF92" s="639"/>
      <c r="UEG92" s="639"/>
      <c r="UEH92" s="639"/>
      <c r="UEI92" s="639"/>
      <c r="UEJ92" s="639"/>
      <c r="UEK92" s="639"/>
      <c r="UEL92" s="639"/>
      <c r="UEM92" s="639"/>
      <c r="UEN92" s="639"/>
      <c r="UEO92" s="639"/>
      <c r="UEP92" s="639"/>
      <c r="UEQ92" s="639"/>
      <c r="UER92" s="639"/>
      <c r="UES92" s="639"/>
      <c r="UET92" s="639"/>
      <c r="UEU92" s="639"/>
      <c r="UEV92" s="639"/>
      <c r="UEW92" s="639"/>
      <c r="UEX92" s="639"/>
      <c r="UEY92" s="639"/>
      <c r="UEZ92" s="639"/>
      <c r="UFA92" s="639"/>
      <c r="UFB92" s="639"/>
      <c r="UFC92" s="639"/>
      <c r="UFD92" s="639"/>
      <c r="UFE92" s="639"/>
      <c r="UFF92" s="639"/>
      <c r="UFG92" s="639"/>
      <c r="UFH92" s="639"/>
      <c r="UFI92" s="639"/>
      <c r="UFJ92" s="639"/>
      <c r="UFK92" s="639"/>
      <c r="UFL92" s="639"/>
      <c r="UFM92" s="639"/>
      <c r="UFN92" s="639"/>
      <c r="UFO92" s="639"/>
      <c r="UFP92" s="639"/>
      <c r="UFQ92" s="639"/>
      <c r="UFR92" s="639"/>
      <c r="UFS92" s="639"/>
      <c r="UFT92" s="639"/>
      <c r="UFU92" s="639"/>
      <c r="UFV92" s="639"/>
      <c r="UFW92" s="639"/>
      <c r="UFX92" s="639"/>
      <c r="UFY92" s="639"/>
      <c r="UFZ92" s="639"/>
      <c r="UGA92" s="639"/>
      <c r="UGB92" s="639"/>
      <c r="UGC92" s="639"/>
      <c r="UGD92" s="639"/>
      <c r="UGE92" s="639"/>
      <c r="UGF92" s="639"/>
      <c r="UGG92" s="639"/>
      <c r="UGH92" s="639"/>
      <c r="UGI92" s="639"/>
      <c r="UGJ92" s="639"/>
      <c r="UGK92" s="639"/>
      <c r="UGL92" s="639"/>
      <c r="UGM92" s="639"/>
      <c r="UGN92" s="639"/>
      <c r="UGO92" s="639"/>
      <c r="UGP92" s="639"/>
      <c r="UGQ92" s="639"/>
      <c r="UGR92" s="639"/>
      <c r="UGS92" s="639"/>
      <c r="UGT92" s="639"/>
      <c r="UGU92" s="639"/>
      <c r="UGV92" s="639"/>
      <c r="UGW92" s="639"/>
      <c r="UGX92" s="639"/>
      <c r="UGY92" s="639"/>
      <c r="UGZ92" s="639"/>
      <c r="UHA92" s="639"/>
      <c r="UHB92" s="639"/>
      <c r="UHC92" s="639"/>
      <c r="UHD92" s="639"/>
      <c r="UHE92" s="639"/>
      <c r="UHF92" s="639"/>
      <c r="UHG92" s="639"/>
      <c r="UHH92" s="639"/>
      <c r="UHI92" s="639"/>
      <c r="UHJ92" s="639"/>
      <c r="UHK92" s="639"/>
      <c r="UHL92" s="639"/>
      <c r="UHM92" s="639"/>
      <c r="UHN92" s="639"/>
      <c r="UHO92" s="639"/>
      <c r="UHP92" s="639"/>
      <c r="UHQ92" s="639"/>
      <c r="UHR92" s="639"/>
      <c r="UHS92" s="639"/>
      <c r="UHT92" s="639"/>
      <c r="UHU92" s="639"/>
      <c r="UHV92" s="639"/>
      <c r="UHW92" s="639"/>
      <c r="UHX92" s="639"/>
      <c r="UHY92" s="639"/>
      <c r="UHZ92" s="639"/>
      <c r="UIA92" s="639"/>
      <c r="UIB92" s="639"/>
      <c r="UIC92" s="639"/>
      <c r="UID92" s="639"/>
      <c r="UIE92" s="639"/>
      <c r="UIF92" s="639"/>
      <c r="UIG92" s="639"/>
      <c r="UIH92" s="639"/>
      <c r="UII92" s="639"/>
      <c r="UIJ92" s="639"/>
      <c r="UIK92" s="639"/>
      <c r="UIL92" s="639"/>
      <c r="UIM92" s="639"/>
      <c r="UIN92" s="639"/>
      <c r="UIO92" s="639"/>
      <c r="UIP92" s="639"/>
      <c r="UIQ92" s="639"/>
      <c r="UIR92" s="639"/>
      <c r="UIS92" s="639"/>
      <c r="UIT92" s="639"/>
      <c r="UIU92" s="639"/>
      <c r="UIV92" s="639"/>
      <c r="UIW92" s="639"/>
      <c r="UIX92" s="639"/>
      <c r="UIY92" s="639"/>
      <c r="UIZ92" s="639"/>
      <c r="UJA92" s="639"/>
      <c r="UJB92" s="639"/>
      <c r="UJC92" s="639"/>
      <c r="UJD92" s="639"/>
      <c r="UJE92" s="639"/>
      <c r="UJF92" s="639"/>
      <c r="UJG92" s="639"/>
      <c r="UJH92" s="639"/>
      <c r="UJI92" s="639"/>
      <c r="UJJ92" s="639"/>
      <c r="UJK92" s="639"/>
      <c r="UJL92" s="639"/>
      <c r="UJM92" s="639"/>
      <c r="UJN92" s="639"/>
      <c r="UJO92" s="639"/>
      <c r="UJP92" s="639"/>
      <c r="UJQ92" s="639"/>
      <c r="UJR92" s="639"/>
      <c r="UJS92" s="639"/>
      <c r="UJT92" s="639"/>
      <c r="UJU92" s="639"/>
      <c r="UJV92" s="639"/>
      <c r="UJW92" s="639"/>
      <c r="UJX92" s="639"/>
      <c r="UJY92" s="639"/>
      <c r="UJZ92" s="639"/>
      <c r="UKA92" s="639"/>
      <c r="UKB92" s="639"/>
      <c r="UKC92" s="639"/>
      <c r="UKD92" s="639"/>
      <c r="UKE92" s="639"/>
      <c r="UKF92" s="639"/>
      <c r="UKG92" s="639"/>
      <c r="UKH92" s="639"/>
      <c r="UKI92" s="639"/>
      <c r="UKJ92" s="639"/>
      <c r="UKK92" s="639"/>
      <c r="UKL92" s="639"/>
      <c r="UKM92" s="639"/>
      <c r="UKN92" s="639"/>
      <c r="UKO92" s="639"/>
      <c r="UKP92" s="639"/>
      <c r="UKQ92" s="639"/>
      <c r="UKR92" s="639"/>
      <c r="UKS92" s="639"/>
      <c r="UKT92" s="639"/>
      <c r="UKU92" s="639"/>
      <c r="UKV92" s="639"/>
      <c r="UKW92" s="639"/>
      <c r="UKX92" s="639"/>
      <c r="UKY92" s="639"/>
      <c r="UKZ92" s="639"/>
      <c r="ULA92" s="639"/>
      <c r="ULB92" s="639"/>
      <c r="ULC92" s="639"/>
      <c r="ULD92" s="639"/>
      <c r="ULE92" s="639"/>
      <c r="ULF92" s="639"/>
      <c r="ULG92" s="639"/>
      <c r="ULH92" s="639"/>
      <c r="ULI92" s="639"/>
      <c r="ULJ92" s="639"/>
      <c r="ULK92" s="639"/>
      <c r="ULL92" s="639"/>
      <c r="ULM92" s="639"/>
      <c r="ULN92" s="639"/>
      <c r="ULO92" s="639"/>
      <c r="ULP92" s="639"/>
      <c r="ULQ92" s="639"/>
      <c r="ULR92" s="639"/>
      <c r="ULS92" s="639"/>
      <c r="ULT92" s="639"/>
      <c r="ULU92" s="639"/>
      <c r="ULV92" s="639"/>
      <c r="ULW92" s="639"/>
      <c r="ULX92" s="639"/>
      <c r="ULY92" s="639"/>
      <c r="ULZ92" s="639"/>
      <c r="UMA92" s="639"/>
      <c r="UMB92" s="639"/>
      <c r="UMC92" s="639"/>
      <c r="UMD92" s="639"/>
      <c r="UME92" s="639"/>
      <c r="UMF92" s="639"/>
      <c r="UMG92" s="639"/>
      <c r="UMH92" s="639"/>
      <c r="UMI92" s="639"/>
      <c r="UMJ92" s="639"/>
      <c r="UMK92" s="639"/>
      <c r="UML92" s="639"/>
      <c r="UMM92" s="639"/>
      <c r="UMN92" s="639"/>
      <c r="UMO92" s="639"/>
      <c r="UMP92" s="639"/>
      <c r="UMQ92" s="639"/>
      <c r="UMR92" s="639"/>
      <c r="UMS92" s="639"/>
      <c r="UMT92" s="639"/>
      <c r="UMU92" s="639"/>
      <c r="UMV92" s="639"/>
      <c r="UMW92" s="639"/>
      <c r="UMX92" s="639"/>
      <c r="UMY92" s="639"/>
      <c r="UMZ92" s="639"/>
      <c r="UNA92" s="639"/>
      <c r="UNB92" s="639"/>
      <c r="UNC92" s="639"/>
      <c r="UND92" s="639"/>
      <c r="UNE92" s="639"/>
      <c r="UNF92" s="639"/>
      <c r="UNG92" s="639"/>
      <c r="UNH92" s="639"/>
      <c r="UNI92" s="639"/>
      <c r="UNJ92" s="639"/>
      <c r="UNK92" s="639"/>
      <c r="UNL92" s="639"/>
      <c r="UNM92" s="639"/>
      <c r="UNN92" s="639"/>
      <c r="UNO92" s="639"/>
      <c r="UNP92" s="639"/>
      <c r="UNQ92" s="639"/>
      <c r="UNR92" s="639"/>
      <c r="UNS92" s="639"/>
      <c r="UNT92" s="639"/>
      <c r="UNU92" s="639"/>
      <c r="UNV92" s="639"/>
      <c r="UNW92" s="639"/>
      <c r="UNX92" s="639"/>
      <c r="UNY92" s="639"/>
      <c r="UNZ92" s="639"/>
      <c r="UOA92" s="639"/>
      <c r="UOB92" s="639"/>
      <c r="UOC92" s="639"/>
      <c r="UOD92" s="639"/>
      <c r="UOE92" s="639"/>
      <c r="UOF92" s="639"/>
      <c r="UOG92" s="639"/>
      <c r="UOH92" s="639"/>
      <c r="UOI92" s="639"/>
      <c r="UOJ92" s="639"/>
      <c r="UOK92" s="639"/>
      <c r="UOL92" s="639"/>
      <c r="UOM92" s="639"/>
      <c r="UON92" s="639"/>
      <c r="UOO92" s="639"/>
      <c r="UOP92" s="639"/>
      <c r="UOQ92" s="639"/>
      <c r="UOR92" s="639"/>
      <c r="UOS92" s="639"/>
      <c r="UOT92" s="639"/>
      <c r="UOU92" s="639"/>
      <c r="UOV92" s="639"/>
      <c r="UOW92" s="639"/>
      <c r="UOX92" s="639"/>
      <c r="UOY92" s="639"/>
      <c r="UOZ92" s="639"/>
      <c r="UPA92" s="639"/>
      <c r="UPB92" s="639"/>
      <c r="UPC92" s="639"/>
      <c r="UPD92" s="639"/>
      <c r="UPE92" s="639"/>
      <c r="UPF92" s="639"/>
      <c r="UPG92" s="639"/>
      <c r="UPH92" s="639"/>
      <c r="UPI92" s="639"/>
      <c r="UPJ92" s="639"/>
      <c r="UPK92" s="639"/>
      <c r="UPL92" s="639"/>
      <c r="UPM92" s="639"/>
      <c r="UPN92" s="639"/>
      <c r="UPO92" s="639"/>
      <c r="UPP92" s="639"/>
      <c r="UPQ92" s="639"/>
      <c r="UPR92" s="639"/>
      <c r="UPS92" s="639"/>
      <c r="UPT92" s="639"/>
      <c r="UPU92" s="639"/>
      <c r="UPV92" s="639"/>
      <c r="UPW92" s="639"/>
      <c r="UPX92" s="639"/>
      <c r="UPY92" s="639"/>
      <c r="UPZ92" s="639"/>
      <c r="UQA92" s="639"/>
      <c r="UQB92" s="639"/>
      <c r="UQC92" s="639"/>
      <c r="UQD92" s="639"/>
      <c r="UQE92" s="639"/>
      <c r="UQF92" s="639"/>
      <c r="UQG92" s="639"/>
      <c r="UQH92" s="639"/>
      <c r="UQI92" s="639"/>
      <c r="UQJ92" s="639"/>
      <c r="UQK92" s="639"/>
      <c r="UQL92" s="639"/>
      <c r="UQM92" s="639"/>
      <c r="UQN92" s="639"/>
      <c r="UQO92" s="639"/>
      <c r="UQP92" s="639"/>
      <c r="UQQ92" s="639"/>
      <c r="UQR92" s="639"/>
      <c r="UQS92" s="639"/>
      <c r="UQT92" s="639"/>
      <c r="UQU92" s="639"/>
      <c r="UQV92" s="639"/>
      <c r="UQW92" s="639"/>
      <c r="UQX92" s="639"/>
      <c r="UQY92" s="639"/>
      <c r="UQZ92" s="639"/>
      <c r="URA92" s="639"/>
      <c r="URB92" s="639"/>
      <c r="URC92" s="639"/>
      <c r="URD92" s="639"/>
      <c r="URE92" s="639"/>
      <c r="URF92" s="639"/>
      <c r="URG92" s="639"/>
      <c r="URH92" s="639"/>
      <c r="URI92" s="639"/>
      <c r="URJ92" s="639"/>
      <c r="URK92" s="639"/>
      <c r="URL92" s="639"/>
      <c r="URM92" s="639"/>
      <c r="URN92" s="639"/>
      <c r="URO92" s="639"/>
      <c r="URP92" s="639"/>
      <c r="URQ92" s="639"/>
      <c r="URR92" s="639"/>
      <c r="URS92" s="639"/>
      <c r="URT92" s="639"/>
      <c r="URU92" s="639"/>
      <c r="URV92" s="639"/>
      <c r="URW92" s="639"/>
      <c r="URX92" s="639"/>
      <c r="URY92" s="639"/>
      <c r="URZ92" s="639"/>
      <c r="USA92" s="639"/>
      <c r="USB92" s="639"/>
      <c r="USC92" s="639"/>
      <c r="USD92" s="639"/>
      <c r="USE92" s="639"/>
      <c r="USF92" s="639"/>
      <c r="USG92" s="639"/>
      <c r="USH92" s="639"/>
      <c r="USI92" s="639"/>
      <c r="USJ92" s="639"/>
      <c r="USK92" s="639"/>
      <c r="USL92" s="639"/>
      <c r="USM92" s="639"/>
      <c r="USN92" s="639"/>
      <c r="USO92" s="639"/>
      <c r="USP92" s="639"/>
      <c r="USQ92" s="639"/>
      <c r="USR92" s="639"/>
      <c r="USS92" s="639"/>
      <c r="UST92" s="639"/>
      <c r="USU92" s="639"/>
      <c r="USV92" s="639"/>
      <c r="USW92" s="639"/>
      <c r="USX92" s="639"/>
      <c r="USY92" s="639"/>
      <c r="USZ92" s="639"/>
      <c r="UTA92" s="639"/>
      <c r="UTB92" s="639"/>
      <c r="UTC92" s="639"/>
      <c r="UTD92" s="639"/>
      <c r="UTE92" s="639"/>
      <c r="UTF92" s="639"/>
      <c r="UTG92" s="639"/>
      <c r="UTH92" s="639"/>
      <c r="UTI92" s="639"/>
      <c r="UTJ92" s="639"/>
      <c r="UTK92" s="639"/>
      <c r="UTL92" s="639"/>
      <c r="UTM92" s="639"/>
      <c r="UTN92" s="639"/>
      <c r="UTO92" s="639"/>
      <c r="UTP92" s="639"/>
      <c r="UTQ92" s="639"/>
      <c r="UTR92" s="639"/>
      <c r="UTS92" s="639"/>
      <c r="UTT92" s="639"/>
      <c r="UTU92" s="639"/>
      <c r="UTV92" s="639"/>
      <c r="UTW92" s="639"/>
      <c r="UTX92" s="639"/>
      <c r="UTY92" s="639"/>
      <c r="UTZ92" s="639"/>
      <c r="UUA92" s="639"/>
      <c r="UUB92" s="639"/>
      <c r="UUC92" s="639"/>
      <c r="UUD92" s="639"/>
      <c r="UUE92" s="639"/>
      <c r="UUF92" s="639"/>
      <c r="UUG92" s="639"/>
      <c r="UUH92" s="639"/>
      <c r="UUI92" s="639"/>
      <c r="UUJ92" s="639"/>
      <c r="UUK92" s="639"/>
      <c r="UUL92" s="639"/>
      <c r="UUM92" s="639"/>
      <c r="UUN92" s="639"/>
      <c r="UUO92" s="639"/>
      <c r="UUP92" s="639"/>
      <c r="UUQ92" s="639"/>
      <c r="UUR92" s="639"/>
      <c r="UUS92" s="639"/>
      <c r="UUT92" s="639"/>
      <c r="UUU92" s="639"/>
      <c r="UUV92" s="639"/>
      <c r="UUW92" s="639"/>
      <c r="UUX92" s="639"/>
      <c r="UUY92" s="639"/>
      <c r="UUZ92" s="639"/>
      <c r="UVA92" s="639"/>
      <c r="UVB92" s="639"/>
      <c r="UVC92" s="639"/>
      <c r="UVD92" s="639"/>
      <c r="UVE92" s="639"/>
      <c r="UVF92" s="639"/>
      <c r="UVG92" s="639"/>
      <c r="UVH92" s="639"/>
      <c r="UVI92" s="639"/>
      <c r="UVJ92" s="639"/>
      <c r="UVK92" s="639"/>
      <c r="UVL92" s="639"/>
      <c r="UVM92" s="639"/>
      <c r="UVN92" s="639"/>
      <c r="UVO92" s="639"/>
      <c r="UVP92" s="639"/>
      <c r="UVQ92" s="639"/>
      <c r="UVR92" s="639"/>
      <c r="UVS92" s="639"/>
      <c r="UVT92" s="639"/>
      <c r="UVU92" s="639"/>
      <c r="UVV92" s="639"/>
      <c r="UVW92" s="639"/>
      <c r="UVX92" s="639"/>
      <c r="UVY92" s="639"/>
      <c r="UVZ92" s="639"/>
      <c r="UWA92" s="639"/>
      <c r="UWB92" s="639"/>
      <c r="UWC92" s="639"/>
      <c r="UWD92" s="639"/>
      <c r="UWE92" s="639"/>
      <c r="UWF92" s="639"/>
      <c r="UWG92" s="639"/>
      <c r="UWH92" s="639"/>
      <c r="UWI92" s="639"/>
      <c r="UWJ92" s="639"/>
      <c r="UWK92" s="639"/>
      <c r="UWL92" s="639"/>
      <c r="UWM92" s="639"/>
      <c r="UWN92" s="639"/>
      <c r="UWO92" s="639"/>
      <c r="UWP92" s="639"/>
      <c r="UWQ92" s="639"/>
      <c r="UWR92" s="639"/>
      <c r="UWS92" s="639"/>
      <c r="UWT92" s="639"/>
      <c r="UWU92" s="639"/>
      <c r="UWV92" s="639"/>
      <c r="UWW92" s="639"/>
      <c r="UWX92" s="639"/>
      <c r="UWY92" s="639"/>
      <c r="UWZ92" s="639"/>
      <c r="UXA92" s="639"/>
      <c r="UXB92" s="639"/>
      <c r="UXC92" s="639"/>
      <c r="UXD92" s="639"/>
      <c r="UXE92" s="639"/>
      <c r="UXF92" s="639"/>
      <c r="UXG92" s="639"/>
      <c r="UXH92" s="639"/>
      <c r="UXI92" s="639"/>
      <c r="UXJ92" s="639"/>
      <c r="UXK92" s="639"/>
      <c r="UXL92" s="639"/>
      <c r="UXM92" s="639"/>
      <c r="UXN92" s="639"/>
      <c r="UXO92" s="639"/>
      <c r="UXP92" s="639"/>
      <c r="UXQ92" s="639"/>
      <c r="UXR92" s="639"/>
      <c r="UXS92" s="639"/>
      <c r="UXT92" s="639"/>
      <c r="UXU92" s="639"/>
      <c r="UXV92" s="639"/>
      <c r="UXW92" s="639"/>
      <c r="UXX92" s="639"/>
      <c r="UXY92" s="639"/>
      <c r="UXZ92" s="639"/>
      <c r="UYA92" s="639"/>
      <c r="UYB92" s="639"/>
      <c r="UYC92" s="639"/>
      <c r="UYD92" s="639"/>
      <c r="UYE92" s="639"/>
      <c r="UYF92" s="639"/>
      <c r="UYG92" s="639"/>
      <c r="UYH92" s="639"/>
      <c r="UYI92" s="639"/>
      <c r="UYJ92" s="639"/>
      <c r="UYK92" s="639"/>
      <c r="UYL92" s="639"/>
      <c r="UYM92" s="639"/>
      <c r="UYN92" s="639"/>
      <c r="UYO92" s="639"/>
      <c r="UYP92" s="639"/>
      <c r="UYQ92" s="639"/>
      <c r="UYR92" s="639"/>
      <c r="UYS92" s="639"/>
      <c r="UYT92" s="639"/>
      <c r="UYU92" s="639"/>
      <c r="UYV92" s="639"/>
      <c r="UYW92" s="639"/>
      <c r="UYX92" s="639"/>
      <c r="UYY92" s="639"/>
      <c r="UYZ92" s="639"/>
      <c r="UZA92" s="639"/>
      <c r="UZB92" s="639"/>
      <c r="UZC92" s="639"/>
      <c r="UZD92" s="639"/>
      <c r="UZE92" s="639"/>
      <c r="UZF92" s="639"/>
      <c r="UZG92" s="639"/>
      <c r="UZH92" s="639"/>
      <c r="UZI92" s="639"/>
      <c r="UZJ92" s="639"/>
      <c r="UZK92" s="639"/>
      <c r="UZL92" s="639"/>
      <c r="UZM92" s="639"/>
      <c r="UZN92" s="639"/>
      <c r="UZO92" s="639"/>
      <c r="UZP92" s="639"/>
      <c r="UZQ92" s="639"/>
      <c r="UZR92" s="639"/>
      <c r="UZS92" s="639"/>
      <c r="UZT92" s="639"/>
      <c r="UZU92" s="639"/>
      <c r="UZV92" s="639"/>
      <c r="UZW92" s="639"/>
      <c r="UZX92" s="639"/>
      <c r="UZY92" s="639"/>
      <c r="UZZ92" s="639"/>
      <c r="VAA92" s="639"/>
      <c r="VAB92" s="639"/>
      <c r="VAC92" s="639"/>
      <c r="VAD92" s="639"/>
      <c r="VAE92" s="639"/>
      <c r="VAF92" s="639"/>
      <c r="VAG92" s="639"/>
      <c r="VAH92" s="639"/>
      <c r="VAI92" s="639"/>
      <c r="VAJ92" s="639"/>
      <c r="VAK92" s="639"/>
      <c r="VAL92" s="639"/>
      <c r="VAM92" s="639"/>
      <c r="VAN92" s="639"/>
      <c r="VAO92" s="639"/>
      <c r="VAP92" s="639"/>
      <c r="VAQ92" s="639"/>
      <c r="VAR92" s="639"/>
      <c r="VAS92" s="639"/>
      <c r="VAT92" s="639"/>
      <c r="VAU92" s="639"/>
      <c r="VAV92" s="639"/>
      <c r="VAW92" s="639"/>
      <c r="VAX92" s="639"/>
      <c r="VAY92" s="639"/>
      <c r="VAZ92" s="639"/>
      <c r="VBA92" s="639"/>
      <c r="VBB92" s="639"/>
      <c r="VBC92" s="639"/>
      <c r="VBD92" s="639"/>
      <c r="VBE92" s="639"/>
      <c r="VBF92" s="639"/>
      <c r="VBG92" s="639"/>
      <c r="VBH92" s="639"/>
      <c r="VBI92" s="639"/>
      <c r="VBJ92" s="639"/>
      <c r="VBK92" s="639"/>
      <c r="VBL92" s="639"/>
      <c r="VBM92" s="639"/>
      <c r="VBN92" s="639"/>
      <c r="VBO92" s="639"/>
      <c r="VBP92" s="639"/>
      <c r="VBQ92" s="639"/>
      <c r="VBR92" s="639"/>
      <c r="VBS92" s="639"/>
      <c r="VBT92" s="639"/>
      <c r="VBU92" s="639"/>
      <c r="VBV92" s="639"/>
      <c r="VBW92" s="639"/>
      <c r="VBX92" s="639"/>
      <c r="VBY92" s="639"/>
      <c r="VBZ92" s="639"/>
      <c r="VCA92" s="639"/>
      <c r="VCB92" s="639"/>
      <c r="VCC92" s="639"/>
      <c r="VCD92" s="639"/>
      <c r="VCE92" s="639"/>
      <c r="VCF92" s="639"/>
      <c r="VCG92" s="639"/>
      <c r="VCH92" s="639"/>
      <c r="VCI92" s="639"/>
      <c r="VCJ92" s="639"/>
      <c r="VCK92" s="639"/>
      <c r="VCL92" s="639"/>
      <c r="VCM92" s="639"/>
      <c r="VCN92" s="639"/>
      <c r="VCO92" s="639"/>
      <c r="VCP92" s="639"/>
      <c r="VCQ92" s="639"/>
      <c r="VCR92" s="639"/>
      <c r="VCS92" s="639"/>
      <c r="VCT92" s="639"/>
      <c r="VCU92" s="639"/>
      <c r="VCV92" s="639"/>
      <c r="VCW92" s="639"/>
      <c r="VCX92" s="639"/>
      <c r="VCY92" s="639"/>
      <c r="VCZ92" s="639"/>
      <c r="VDA92" s="639"/>
      <c r="VDB92" s="639"/>
      <c r="VDC92" s="639"/>
      <c r="VDD92" s="639"/>
      <c r="VDE92" s="639"/>
      <c r="VDF92" s="639"/>
      <c r="VDG92" s="639"/>
      <c r="VDH92" s="639"/>
      <c r="VDI92" s="639"/>
      <c r="VDJ92" s="639"/>
      <c r="VDK92" s="639"/>
      <c r="VDL92" s="639"/>
      <c r="VDM92" s="639"/>
      <c r="VDN92" s="639"/>
      <c r="VDO92" s="639"/>
      <c r="VDP92" s="639"/>
      <c r="VDQ92" s="639"/>
      <c r="VDR92" s="639"/>
      <c r="VDS92" s="639"/>
      <c r="VDT92" s="639"/>
      <c r="VDU92" s="639"/>
      <c r="VDV92" s="639"/>
      <c r="VDW92" s="639"/>
      <c r="VDX92" s="639"/>
      <c r="VDY92" s="639"/>
      <c r="VDZ92" s="639"/>
      <c r="VEA92" s="639"/>
      <c r="VEB92" s="639"/>
      <c r="VEC92" s="639"/>
      <c r="VED92" s="639"/>
      <c r="VEE92" s="639"/>
      <c r="VEF92" s="639"/>
      <c r="VEG92" s="639"/>
      <c r="VEH92" s="639"/>
      <c r="VEI92" s="639"/>
      <c r="VEJ92" s="639"/>
      <c r="VEK92" s="639"/>
      <c r="VEL92" s="639"/>
      <c r="VEM92" s="639"/>
      <c r="VEN92" s="639"/>
      <c r="VEO92" s="639"/>
      <c r="VEP92" s="639"/>
      <c r="VEQ92" s="639"/>
      <c r="VER92" s="639"/>
      <c r="VES92" s="639"/>
      <c r="VET92" s="639"/>
      <c r="VEU92" s="639"/>
      <c r="VEV92" s="639"/>
      <c r="VEW92" s="639"/>
      <c r="VEX92" s="639"/>
      <c r="VEY92" s="639"/>
      <c r="VEZ92" s="639"/>
      <c r="VFA92" s="639"/>
      <c r="VFB92" s="639"/>
      <c r="VFC92" s="639"/>
      <c r="VFD92" s="639"/>
      <c r="VFE92" s="639"/>
      <c r="VFF92" s="639"/>
      <c r="VFG92" s="639"/>
      <c r="VFH92" s="639"/>
      <c r="VFI92" s="639"/>
      <c r="VFJ92" s="639"/>
      <c r="VFK92" s="639"/>
      <c r="VFL92" s="639"/>
      <c r="VFM92" s="639"/>
      <c r="VFN92" s="639"/>
      <c r="VFO92" s="639"/>
      <c r="VFP92" s="639"/>
      <c r="VFQ92" s="639"/>
      <c r="VFR92" s="639"/>
      <c r="VFS92" s="639"/>
      <c r="VFT92" s="639"/>
      <c r="VFU92" s="639"/>
      <c r="VFV92" s="639"/>
      <c r="VFW92" s="639"/>
      <c r="VFX92" s="639"/>
      <c r="VFY92" s="639"/>
      <c r="VFZ92" s="639"/>
      <c r="VGA92" s="639"/>
      <c r="VGB92" s="639"/>
      <c r="VGC92" s="639"/>
      <c r="VGD92" s="639"/>
      <c r="VGE92" s="639"/>
      <c r="VGF92" s="639"/>
      <c r="VGG92" s="639"/>
      <c r="VGH92" s="639"/>
      <c r="VGI92" s="639"/>
      <c r="VGJ92" s="639"/>
      <c r="VGK92" s="639"/>
      <c r="VGL92" s="639"/>
      <c r="VGM92" s="639"/>
      <c r="VGN92" s="639"/>
      <c r="VGO92" s="639"/>
      <c r="VGP92" s="639"/>
      <c r="VGQ92" s="639"/>
      <c r="VGR92" s="639"/>
      <c r="VGS92" s="639"/>
      <c r="VGT92" s="639"/>
      <c r="VGU92" s="639"/>
      <c r="VGV92" s="639"/>
      <c r="VGW92" s="639"/>
      <c r="VGX92" s="639"/>
      <c r="VGY92" s="639"/>
      <c r="VGZ92" s="639"/>
      <c r="VHA92" s="639"/>
      <c r="VHB92" s="639"/>
      <c r="VHC92" s="639"/>
      <c r="VHD92" s="639"/>
      <c r="VHE92" s="639"/>
      <c r="VHF92" s="639"/>
      <c r="VHG92" s="639"/>
      <c r="VHH92" s="639"/>
      <c r="VHI92" s="639"/>
      <c r="VHJ92" s="639"/>
      <c r="VHK92" s="639"/>
      <c r="VHL92" s="639"/>
      <c r="VHM92" s="639"/>
      <c r="VHN92" s="639"/>
      <c r="VHO92" s="639"/>
      <c r="VHP92" s="639"/>
      <c r="VHQ92" s="639"/>
      <c r="VHR92" s="639"/>
      <c r="VHS92" s="639"/>
      <c r="VHT92" s="639"/>
      <c r="VHU92" s="639"/>
      <c r="VHV92" s="639"/>
      <c r="VHW92" s="639"/>
      <c r="VHX92" s="639"/>
      <c r="VHY92" s="639"/>
      <c r="VHZ92" s="639"/>
      <c r="VIA92" s="639"/>
      <c r="VIB92" s="639"/>
      <c r="VIC92" s="639"/>
      <c r="VID92" s="639"/>
      <c r="VIE92" s="639"/>
      <c r="VIF92" s="639"/>
      <c r="VIG92" s="639"/>
      <c r="VIH92" s="639"/>
      <c r="VII92" s="639"/>
      <c r="VIJ92" s="639"/>
      <c r="VIK92" s="639"/>
      <c r="VIL92" s="639"/>
      <c r="VIM92" s="639"/>
      <c r="VIN92" s="639"/>
      <c r="VIO92" s="639"/>
      <c r="VIP92" s="639"/>
      <c r="VIQ92" s="639"/>
      <c r="VIR92" s="639"/>
      <c r="VIS92" s="639"/>
      <c r="VIT92" s="639"/>
      <c r="VIU92" s="639"/>
      <c r="VIV92" s="639"/>
      <c r="VIW92" s="639"/>
      <c r="VIX92" s="639"/>
      <c r="VIY92" s="639"/>
      <c r="VIZ92" s="639"/>
      <c r="VJA92" s="639"/>
      <c r="VJB92" s="639"/>
      <c r="VJC92" s="639"/>
      <c r="VJD92" s="639"/>
      <c r="VJE92" s="639"/>
      <c r="VJF92" s="639"/>
      <c r="VJG92" s="639"/>
      <c r="VJH92" s="639"/>
      <c r="VJI92" s="639"/>
      <c r="VJJ92" s="639"/>
      <c r="VJK92" s="639"/>
      <c r="VJL92" s="639"/>
      <c r="VJM92" s="639"/>
      <c r="VJN92" s="639"/>
      <c r="VJO92" s="639"/>
      <c r="VJP92" s="639"/>
      <c r="VJQ92" s="639"/>
      <c r="VJR92" s="639"/>
      <c r="VJS92" s="639"/>
      <c r="VJT92" s="639"/>
      <c r="VJU92" s="639"/>
      <c r="VJV92" s="639"/>
      <c r="VJW92" s="639"/>
      <c r="VJX92" s="639"/>
      <c r="VJY92" s="639"/>
      <c r="VJZ92" s="639"/>
      <c r="VKA92" s="639"/>
      <c r="VKB92" s="639"/>
      <c r="VKC92" s="639"/>
      <c r="VKD92" s="639"/>
      <c r="VKE92" s="639"/>
      <c r="VKF92" s="639"/>
      <c r="VKG92" s="639"/>
      <c r="VKH92" s="639"/>
      <c r="VKI92" s="639"/>
      <c r="VKJ92" s="639"/>
      <c r="VKK92" s="639"/>
      <c r="VKL92" s="639"/>
      <c r="VKM92" s="639"/>
      <c r="VKN92" s="639"/>
      <c r="VKO92" s="639"/>
      <c r="VKP92" s="639"/>
      <c r="VKQ92" s="639"/>
      <c r="VKR92" s="639"/>
      <c r="VKS92" s="639"/>
      <c r="VKT92" s="639"/>
      <c r="VKU92" s="639"/>
      <c r="VKV92" s="639"/>
      <c r="VKW92" s="639"/>
      <c r="VKX92" s="639"/>
      <c r="VKY92" s="639"/>
      <c r="VKZ92" s="639"/>
      <c r="VLA92" s="639"/>
      <c r="VLB92" s="639"/>
      <c r="VLC92" s="639"/>
      <c r="VLD92" s="639"/>
      <c r="VLE92" s="639"/>
      <c r="VLF92" s="639"/>
      <c r="VLG92" s="639"/>
      <c r="VLH92" s="639"/>
      <c r="VLI92" s="639"/>
      <c r="VLJ92" s="639"/>
      <c r="VLK92" s="639"/>
      <c r="VLL92" s="639"/>
      <c r="VLM92" s="639"/>
      <c r="VLN92" s="639"/>
      <c r="VLO92" s="639"/>
      <c r="VLP92" s="639"/>
      <c r="VLQ92" s="639"/>
      <c r="VLR92" s="639"/>
      <c r="VLS92" s="639"/>
      <c r="VLT92" s="639"/>
      <c r="VLU92" s="639"/>
      <c r="VLV92" s="639"/>
      <c r="VLW92" s="639"/>
      <c r="VLX92" s="639"/>
      <c r="VLY92" s="639"/>
      <c r="VLZ92" s="639"/>
      <c r="VMA92" s="639"/>
      <c r="VMB92" s="639"/>
      <c r="VMC92" s="639"/>
      <c r="VMD92" s="639"/>
      <c r="VME92" s="639"/>
      <c r="VMF92" s="639"/>
      <c r="VMG92" s="639"/>
      <c r="VMH92" s="639"/>
      <c r="VMI92" s="639"/>
      <c r="VMJ92" s="639"/>
      <c r="VMK92" s="639"/>
      <c r="VML92" s="639"/>
      <c r="VMM92" s="639"/>
      <c r="VMN92" s="639"/>
      <c r="VMO92" s="639"/>
      <c r="VMP92" s="639"/>
      <c r="VMQ92" s="639"/>
      <c r="VMR92" s="639"/>
      <c r="VMS92" s="639"/>
      <c r="VMT92" s="639"/>
      <c r="VMU92" s="639"/>
      <c r="VMV92" s="639"/>
      <c r="VMW92" s="639"/>
      <c r="VMX92" s="639"/>
      <c r="VMY92" s="639"/>
      <c r="VMZ92" s="639"/>
      <c r="VNA92" s="639"/>
      <c r="VNB92" s="639"/>
      <c r="VNC92" s="639"/>
      <c r="VND92" s="639"/>
      <c r="VNE92" s="639"/>
      <c r="VNF92" s="639"/>
      <c r="VNG92" s="639"/>
      <c r="VNH92" s="639"/>
      <c r="VNI92" s="639"/>
      <c r="VNJ92" s="639"/>
      <c r="VNK92" s="639"/>
      <c r="VNL92" s="639"/>
      <c r="VNM92" s="639"/>
      <c r="VNN92" s="639"/>
      <c r="VNO92" s="639"/>
      <c r="VNP92" s="639"/>
      <c r="VNQ92" s="639"/>
      <c r="VNR92" s="639"/>
      <c r="VNS92" s="639"/>
      <c r="VNT92" s="639"/>
      <c r="VNU92" s="639"/>
      <c r="VNV92" s="639"/>
      <c r="VNW92" s="639"/>
      <c r="VNX92" s="639"/>
      <c r="VNY92" s="639"/>
      <c r="VNZ92" s="639"/>
      <c r="VOA92" s="639"/>
      <c r="VOB92" s="639"/>
      <c r="VOC92" s="639"/>
      <c r="VOD92" s="639"/>
      <c r="VOE92" s="639"/>
      <c r="VOF92" s="639"/>
      <c r="VOG92" s="639"/>
      <c r="VOH92" s="639"/>
      <c r="VOI92" s="639"/>
      <c r="VOJ92" s="639"/>
      <c r="VOK92" s="639"/>
      <c r="VOL92" s="639"/>
      <c r="VOM92" s="639"/>
      <c r="VON92" s="639"/>
      <c r="VOO92" s="639"/>
      <c r="VOP92" s="639"/>
      <c r="VOQ92" s="639"/>
      <c r="VOR92" s="639"/>
      <c r="VOS92" s="639"/>
      <c r="VOT92" s="639"/>
      <c r="VOU92" s="639"/>
      <c r="VOV92" s="639"/>
      <c r="VOW92" s="639"/>
      <c r="VOX92" s="639"/>
      <c r="VOY92" s="639"/>
      <c r="VOZ92" s="639"/>
      <c r="VPA92" s="639"/>
      <c r="VPB92" s="639"/>
      <c r="VPC92" s="639"/>
      <c r="VPD92" s="639"/>
      <c r="VPE92" s="639"/>
      <c r="VPF92" s="639"/>
      <c r="VPG92" s="639"/>
      <c r="VPH92" s="639"/>
      <c r="VPI92" s="639"/>
      <c r="VPJ92" s="639"/>
      <c r="VPK92" s="639"/>
      <c r="VPL92" s="639"/>
      <c r="VPM92" s="639"/>
      <c r="VPN92" s="639"/>
      <c r="VPO92" s="639"/>
      <c r="VPP92" s="639"/>
      <c r="VPQ92" s="639"/>
      <c r="VPR92" s="639"/>
      <c r="VPS92" s="639"/>
      <c r="VPT92" s="639"/>
      <c r="VPU92" s="639"/>
      <c r="VPV92" s="639"/>
      <c r="VPW92" s="639"/>
      <c r="VPX92" s="639"/>
      <c r="VPY92" s="639"/>
      <c r="VPZ92" s="639"/>
      <c r="VQA92" s="639"/>
      <c r="VQB92" s="639"/>
      <c r="VQC92" s="639"/>
      <c r="VQD92" s="639"/>
      <c r="VQE92" s="639"/>
      <c r="VQF92" s="639"/>
      <c r="VQG92" s="639"/>
      <c r="VQH92" s="639"/>
      <c r="VQI92" s="639"/>
      <c r="VQJ92" s="639"/>
      <c r="VQK92" s="639"/>
      <c r="VQL92" s="639"/>
      <c r="VQM92" s="639"/>
      <c r="VQN92" s="639"/>
      <c r="VQO92" s="639"/>
      <c r="VQP92" s="639"/>
      <c r="VQQ92" s="639"/>
      <c r="VQR92" s="639"/>
      <c r="VQS92" s="639"/>
      <c r="VQT92" s="639"/>
      <c r="VQU92" s="639"/>
      <c r="VQV92" s="639"/>
      <c r="VQW92" s="639"/>
      <c r="VQX92" s="639"/>
      <c r="VQY92" s="639"/>
      <c r="VQZ92" s="639"/>
      <c r="VRA92" s="639"/>
      <c r="VRB92" s="639"/>
      <c r="VRC92" s="639"/>
      <c r="VRD92" s="639"/>
      <c r="VRE92" s="639"/>
      <c r="VRF92" s="639"/>
      <c r="VRG92" s="639"/>
      <c r="VRH92" s="639"/>
      <c r="VRI92" s="639"/>
      <c r="VRJ92" s="639"/>
      <c r="VRK92" s="639"/>
      <c r="VRL92" s="639"/>
      <c r="VRM92" s="639"/>
      <c r="VRN92" s="639"/>
      <c r="VRO92" s="639"/>
      <c r="VRP92" s="639"/>
      <c r="VRQ92" s="639"/>
      <c r="VRR92" s="639"/>
      <c r="VRS92" s="639"/>
      <c r="VRT92" s="639"/>
      <c r="VRU92" s="639"/>
      <c r="VRV92" s="639"/>
      <c r="VRW92" s="639"/>
      <c r="VRX92" s="639"/>
      <c r="VRY92" s="639"/>
      <c r="VRZ92" s="639"/>
      <c r="VSA92" s="639"/>
      <c r="VSB92" s="639"/>
      <c r="VSC92" s="639"/>
      <c r="VSD92" s="639"/>
      <c r="VSE92" s="639"/>
      <c r="VSF92" s="639"/>
      <c r="VSG92" s="639"/>
      <c r="VSH92" s="639"/>
      <c r="VSI92" s="639"/>
      <c r="VSJ92" s="639"/>
      <c r="VSK92" s="639"/>
      <c r="VSL92" s="639"/>
      <c r="VSM92" s="639"/>
      <c r="VSN92" s="639"/>
      <c r="VSO92" s="639"/>
      <c r="VSP92" s="639"/>
      <c r="VSQ92" s="639"/>
      <c r="VSR92" s="639"/>
      <c r="VSS92" s="639"/>
      <c r="VST92" s="639"/>
      <c r="VSU92" s="639"/>
      <c r="VSV92" s="639"/>
      <c r="VSW92" s="639"/>
      <c r="VSX92" s="639"/>
      <c r="VSY92" s="639"/>
      <c r="VSZ92" s="639"/>
      <c r="VTA92" s="639"/>
      <c r="VTB92" s="639"/>
      <c r="VTC92" s="639"/>
      <c r="VTD92" s="639"/>
      <c r="VTE92" s="639"/>
      <c r="VTF92" s="639"/>
      <c r="VTG92" s="639"/>
      <c r="VTH92" s="639"/>
      <c r="VTI92" s="639"/>
      <c r="VTJ92" s="639"/>
      <c r="VTK92" s="639"/>
      <c r="VTL92" s="639"/>
      <c r="VTM92" s="639"/>
      <c r="VTN92" s="639"/>
      <c r="VTO92" s="639"/>
      <c r="VTP92" s="639"/>
      <c r="VTQ92" s="639"/>
      <c r="VTR92" s="639"/>
      <c r="VTS92" s="639"/>
      <c r="VTT92" s="639"/>
      <c r="VTU92" s="639"/>
      <c r="VTV92" s="639"/>
      <c r="VTW92" s="639"/>
      <c r="VTX92" s="639"/>
      <c r="VTY92" s="639"/>
      <c r="VTZ92" s="639"/>
      <c r="VUA92" s="639"/>
      <c r="VUB92" s="639"/>
      <c r="VUC92" s="639"/>
      <c r="VUD92" s="639"/>
      <c r="VUE92" s="639"/>
      <c r="VUF92" s="639"/>
      <c r="VUG92" s="639"/>
      <c r="VUH92" s="639"/>
      <c r="VUI92" s="639"/>
      <c r="VUJ92" s="639"/>
      <c r="VUK92" s="639"/>
      <c r="VUL92" s="639"/>
      <c r="VUM92" s="639"/>
      <c r="VUN92" s="639"/>
      <c r="VUO92" s="639"/>
      <c r="VUP92" s="639"/>
      <c r="VUQ92" s="639"/>
      <c r="VUR92" s="639"/>
      <c r="VUS92" s="639"/>
      <c r="VUT92" s="639"/>
      <c r="VUU92" s="639"/>
      <c r="VUV92" s="639"/>
      <c r="VUW92" s="639"/>
      <c r="VUX92" s="639"/>
      <c r="VUY92" s="639"/>
      <c r="VUZ92" s="639"/>
      <c r="VVA92" s="639"/>
      <c r="VVB92" s="639"/>
      <c r="VVC92" s="639"/>
      <c r="VVD92" s="639"/>
      <c r="VVE92" s="639"/>
      <c r="VVF92" s="639"/>
      <c r="VVG92" s="639"/>
      <c r="VVH92" s="639"/>
      <c r="VVI92" s="639"/>
      <c r="VVJ92" s="639"/>
      <c r="VVK92" s="639"/>
      <c r="VVL92" s="639"/>
      <c r="VVM92" s="639"/>
      <c r="VVN92" s="639"/>
      <c r="VVO92" s="639"/>
      <c r="VVP92" s="639"/>
      <c r="VVQ92" s="639"/>
      <c r="VVR92" s="639"/>
      <c r="VVS92" s="639"/>
      <c r="VVT92" s="639"/>
      <c r="VVU92" s="639"/>
      <c r="VVV92" s="639"/>
      <c r="VVW92" s="639"/>
      <c r="VVX92" s="639"/>
      <c r="VVY92" s="639"/>
      <c r="VVZ92" s="639"/>
      <c r="VWA92" s="639"/>
      <c r="VWB92" s="639"/>
      <c r="VWC92" s="639"/>
      <c r="VWD92" s="639"/>
      <c r="VWE92" s="639"/>
      <c r="VWF92" s="639"/>
      <c r="VWG92" s="639"/>
      <c r="VWH92" s="639"/>
      <c r="VWI92" s="639"/>
      <c r="VWJ92" s="639"/>
      <c r="VWK92" s="639"/>
      <c r="VWL92" s="639"/>
      <c r="VWM92" s="639"/>
      <c r="VWN92" s="639"/>
      <c r="VWO92" s="639"/>
      <c r="VWP92" s="639"/>
      <c r="VWQ92" s="639"/>
      <c r="VWR92" s="639"/>
      <c r="VWS92" s="639"/>
      <c r="VWT92" s="639"/>
      <c r="VWU92" s="639"/>
      <c r="VWV92" s="639"/>
      <c r="VWW92" s="639"/>
      <c r="VWX92" s="639"/>
      <c r="VWY92" s="639"/>
      <c r="VWZ92" s="639"/>
      <c r="VXA92" s="639"/>
      <c r="VXB92" s="639"/>
      <c r="VXC92" s="639"/>
      <c r="VXD92" s="639"/>
      <c r="VXE92" s="639"/>
      <c r="VXF92" s="639"/>
      <c r="VXG92" s="639"/>
      <c r="VXH92" s="639"/>
      <c r="VXI92" s="639"/>
      <c r="VXJ92" s="639"/>
      <c r="VXK92" s="639"/>
      <c r="VXL92" s="639"/>
      <c r="VXM92" s="639"/>
      <c r="VXN92" s="639"/>
      <c r="VXO92" s="639"/>
      <c r="VXP92" s="639"/>
      <c r="VXQ92" s="639"/>
      <c r="VXR92" s="639"/>
      <c r="VXS92" s="639"/>
      <c r="VXT92" s="639"/>
      <c r="VXU92" s="639"/>
      <c r="VXV92" s="639"/>
      <c r="VXW92" s="639"/>
      <c r="VXX92" s="639"/>
      <c r="VXY92" s="639"/>
      <c r="VXZ92" s="639"/>
      <c r="VYA92" s="639"/>
      <c r="VYB92" s="639"/>
      <c r="VYC92" s="639"/>
      <c r="VYD92" s="639"/>
      <c r="VYE92" s="639"/>
      <c r="VYF92" s="639"/>
      <c r="VYG92" s="639"/>
      <c r="VYH92" s="639"/>
      <c r="VYI92" s="639"/>
      <c r="VYJ92" s="639"/>
      <c r="VYK92" s="639"/>
      <c r="VYL92" s="639"/>
      <c r="VYM92" s="639"/>
      <c r="VYN92" s="639"/>
      <c r="VYO92" s="639"/>
      <c r="VYP92" s="639"/>
      <c r="VYQ92" s="639"/>
      <c r="VYR92" s="639"/>
      <c r="VYS92" s="639"/>
      <c r="VYT92" s="639"/>
      <c r="VYU92" s="639"/>
      <c r="VYV92" s="639"/>
      <c r="VYW92" s="639"/>
      <c r="VYX92" s="639"/>
      <c r="VYY92" s="639"/>
      <c r="VYZ92" s="639"/>
      <c r="VZA92" s="639"/>
      <c r="VZB92" s="639"/>
      <c r="VZC92" s="639"/>
      <c r="VZD92" s="639"/>
      <c r="VZE92" s="639"/>
      <c r="VZF92" s="639"/>
      <c r="VZG92" s="639"/>
      <c r="VZH92" s="639"/>
      <c r="VZI92" s="639"/>
      <c r="VZJ92" s="639"/>
      <c r="VZK92" s="639"/>
      <c r="VZL92" s="639"/>
      <c r="VZM92" s="639"/>
      <c r="VZN92" s="639"/>
      <c r="VZO92" s="639"/>
      <c r="VZP92" s="639"/>
      <c r="VZQ92" s="639"/>
      <c r="VZR92" s="639"/>
      <c r="VZS92" s="639"/>
      <c r="VZT92" s="639"/>
      <c r="VZU92" s="639"/>
      <c r="VZV92" s="639"/>
      <c r="VZW92" s="639"/>
      <c r="VZX92" s="639"/>
      <c r="VZY92" s="639"/>
      <c r="VZZ92" s="639"/>
      <c r="WAA92" s="639"/>
      <c r="WAB92" s="639"/>
      <c r="WAC92" s="639"/>
      <c r="WAD92" s="639"/>
      <c r="WAE92" s="639"/>
      <c r="WAF92" s="639"/>
      <c r="WAG92" s="639"/>
      <c r="WAH92" s="639"/>
      <c r="WAI92" s="639"/>
      <c r="WAJ92" s="639"/>
      <c r="WAK92" s="639"/>
      <c r="WAL92" s="639"/>
      <c r="WAM92" s="639"/>
      <c r="WAN92" s="639"/>
      <c r="WAO92" s="639"/>
      <c r="WAP92" s="639"/>
      <c r="WAQ92" s="639"/>
      <c r="WAR92" s="639"/>
      <c r="WAS92" s="639"/>
      <c r="WAT92" s="639"/>
      <c r="WAU92" s="639"/>
      <c r="WAV92" s="639"/>
      <c r="WAW92" s="639"/>
      <c r="WAX92" s="639"/>
      <c r="WAY92" s="639"/>
      <c r="WAZ92" s="639"/>
      <c r="WBA92" s="639"/>
      <c r="WBB92" s="639"/>
      <c r="WBC92" s="639"/>
      <c r="WBD92" s="639"/>
      <c r="WBE92" s="639"/>
      <c r="WBF92" s="639"/>
      <c r="WBG92" s="639"/>
      <c r="WBH92" s="639"/>
      <c r="WBI92" s="639"/>
      <c r="WBJ92" s="639"/>
      <c r="WBK92" s="639"/>
      <c r="WBL92" s="639"/>
      <c r="WBM92" s="639"/>
      <c r="WBN92" s="639"/>
      <c r="WBO92" s="639"/>
      <c r="WBP92" s="639"/>
      <c r="WBQ92" s="639"/>
      <c r="WBR92" s="639"/>
      <c r="WBS92" s="639"/>
      <c r="WBT92" s="639"/>
      <c r="WBU92" s="639"/>
      <c r="WBV92" s="639"/>
      <c r="WBW92" s="639"/>
      <c r="WBX92" s="639"/>
      <c r="WBY92" s="639"/>
      <c r="WBZ92" s="639"/>
      <c r="WCA92" s="639"/>
      <c r="WCB92" s="639"/>
      <c r="WCC92" s="639"/>
      <c r="WCD92" s="639"/>
      <c r="WCE92" s="639"/>
      <c r="WCF92" s="639"/>
      <c r="WCG92" s="639"/>
      <c r="WCH92" s="639"/>
      <c r="WCI92" s="639"/>
      <c r="WCJ92" s="639"/>
      <c r="WCK92" s="639"/>
      <c r="WCL92" s="639"/>
      <c r="WCM92" s="639"/>
      <c r="WCN92" s="639"/>
      <c r="WCO92" s="639"/>
      <c r="WCP92" s="639"/>
      <c r="WCQ92" s="639"/>
      <c r="WCR92" s="639"/>
      <c r="WCS92" s="639"/>
      <c r="WCT92" s="639"/>
      <c r="WCU92" s="639"/>
      <c r="WCV92" s="639"/>
      <c r="WCW92" s="639"/>
      <c r="WCX92" s="639"/>
      <c r="WCY92" s="639"/>
      <c r="WCZ92" s="639"/>
      <c r="WDA92" s="639"/>
      <c r="WDB92" s="639"/>
      <c r="WDC92" s="639"/>
      <c r="WDD92" s="639"/>
      <c r="WDE92" s="639"/>
      <c r="WDF92" s="639"/>
      <c r="WDG92" s="639"/>
      <c r="WDH92" s="639"/>
      <c r="WDI92" s="639"/>
      <c r="WDJ92" s="639"/>
      <c r="WDK92" s="639"/>
      <c r="WDL92" s="639"/>
      <c r="WDM92" s="639"/>
      <c r="WDN92" s="639"/>
      <c r="WDO92" s="639"/>
      <c r="WDP92" s="639"/>
      <c r="WDQ92" s="639"/>
      <c r="WDR92" s="639"/>
      <c r="WDS92" s="639"/>
      <c r="WDT92" s="639"/>
      <c r="WDU92" s="639"/>
      <c r="WDV92" s="639"/>
      <c r="WDW92" s="639"/>
      <c r="WDX92" s="639"/>
      <c r="WDY92" s="639"/>
      <c r="WDZ92" s="639"/>
      <c r="WEA92" s="639"/>
      <c r="WEB92" s="639"/>
      <c r="WEC92" s="639"/>
      <c r="WED92" s="639"/>
      <c r="WEE92" s="639"/>
      <c r="WEF92" s="639"/>
      <c r="WEG92" s="639"/>
      <c r="WEH92" s="639"/>
      <c r="WEI92" s="639"/>
      <c r="WEJ92" s="639"/>
      <c r="WEK92" s="639"/>
      <c r="WEL92" s="639"/>
      <c r="WEM92" s="639"/>
      <c r="WEN92" s="639"/>
      <c r="WEO92" s="639"/>
      <c r="WEP92" s="639"/>
      <c r="WEQ92" s="639"/>
      <c r="WER92" s="639"/>
      <c r="WES92" s="639"/>
      <c r="WET92" s="639"/>
      <c r="WEU92" s="639"/>
      <c r="WEV92" s="639"/>
      <c r="WEW92" s="639"/>
      <c r="WEX92" s="639"/>
      <c r="WEY92" s="639"/>
      <c r="WEZ92" s="639"/>
      <c r="WFA92" s="639"/>
      <c r="WFB92" s="639"/>
      <c r="WFC92" s="639"/>
      <c r="WFD92" s="639"/>
      <c r="WFE92" s="639"/>
      <c r="WFF92" s="639"/>
      <c r="WFG92" s="639"/>
      <c r="WFH92" s="639"/>
      <c r="WFI92" s="639"/>
      <c r="WFJ92" s="639"/>
      <c r="WFK92" s="639"/>
      <c r="WFL92" s="639"/>
      <c r="WFM92" s="639"/>
      <c r="WFN92" s="639"/>
      <c r="WFO92" s="639"/>
      <c r="WFP92" s="639"/>
      <c r="WFQ92" s="639"/>
      <c r="WFR92" s="639"/>
      <c r="WFS92" s="639"/>
      <c r="WFT92" s="639"/>
      <c r="WFU92" s="639"/>
      <c r="WFV92" s="639"/>
      <c r="WFW92" s="639"/>
      <c r="WFX92" s="639"/>
      <c r="WFY92" s="639"/>
      <c r="WFZ92" s="639"/>
      <c r="WGA92" s="639"/>
      <c r="WGB92" s="639"/>
      <c r="WGC92" s="639"/>
      <c r="WGD92" s="639"/>
      <c r="WGE92" s="639"/>
      <c r="WGF92" s="639"/>
      <c r="WGG92" s="639"/>
      <c r="WGH92" s="639"/>
      <c r="WGI92" s="639"/>
      <c r="WGJ92" s="639"/>
      <c r="WGK92" s="639"/>
      <c r="WGL92" s="639"/>
      <c r="WGM92" s="639"/>
      <c r="WGN92" s="639"/>
      <c r="WGO92" s="639"/>
      <c r="WGP92" s="639"/>
      <c r="WGQ92" s="639"/>
      <c r="WGR92" s="639"/>
      <c r="WGS92" s="639"/>
      <c r="WGT92" s="639"/>
      <c r="WGU92" s="639"/>
      <c r="WGV92" s="639"/>
      <c r="WGW92" s="639"/>
      <c r="WGX92" s="639"/>
      <c r="WGY92" s="639"/>
      <c r="WGZ92" s="639"/>
      <c r="WHA92" s="639"/>
      <c r="WHB92" s="639"/>
      <c r="WHC92" s="639"/>
      <c r="WHD92" s="639"/>
      <c r="WHE92" s="639"/>
      <c r="WHF92" s="639"/>
      <c r="WHG92" s="639"/>
      <c r="WHH92" s="639"/>
      <c r="WHI92" s="639"/>
      <c r="WHJ92" s="639"/>
      <c r="WHK92" s="639"/>
      <c r="WHL92" s="639"/>
      <c r="WHM92" s="639"/>
      <c r="WHN92" s="639"/>
      <c r="WHO92" s="639"/>
      <c r="WHP92" s="639"/>
      <c r="WHQ92" s="639"/>
      <c r="WHR92" s="639"/>
      <c r="WHS92" s="639"/>
      <c r="WHT92" s="639"/>
      <c r="WHU92" s="639"/>
      <c r="WHV92" s="639"/>
      <c r="WHW92" s="639"/>
      <c r="WHX92" s="639"/>
      <c r="WHY92" s="639"/>
      <c r="WHZ92" s="639"/>
      <c r="WIA92" s="639"/>
      <c r="WIB92" s="639"/>
      <c r="WIC92" s="639"/>
      <c r="WID92" s="639"/>
      <c r="WIE92" s="639"/>
      <c r="WIF92" s="639"/>
      <c r="WIG92" s="639"/>
      <c r="WIH92" s="639"/>
      <c r="WII92" s="639"/>
      <c r="WIJ92" s="639"/>
      <c r="WIK92" s="639"/>
      <c r="WIL92" s="639"/>
      <c r="WIM92" s="639"/>
      <c r="WIN92" s="639"/>
      <c r="WIO92" s="639"/>
      <c r="WIP92" s="639"/>
      <c r="WIQ92" s="639"/>
      <c r="WIR92" s="639"/>
      <c r="WIS92" s="639"/>
      <c r="WIT92" s="639"/>
      <c r="WIU92" s="639"/>
      <c r="WIV92" s="639"/>
      <c r="WIW92" s="639"/>
      <c r="WIX92" s="639"/>
      <c r="WIY92" s="639"/>
      <c r="WIZ92" s="639"/>
      <c r="WJA92" s="639"/>
      <c r="WJB92" s="639"/>
      <c r="WJC92" s="639"/>
      <c r="WJD92" s="639"/>
      <c r="WJE92" s="639"/>
      <c r="WJF92" s="639"/>
      <c r="WJG92" s="639"/>
      <c r="WJH92" s="639"/>
      <c r="WJI92" s="639"/>
      <c r="WJJ92" s="639"/>
      <c r="WJK92" s="639"/>
      <c r="WJL92" s="639"/>
      <c r="WJM92" s="639"/>
      <c r="WJN92" s="639"/>
      <c r="WJO92" s="639"/>
      <c r="WJP92" s="639"/>
      <c r="WJQ92" s="639"/>
      <c r="WJR92" s="639"/>
      <c r="WJS92" s="639"/>
      <c r="WJT92" s="639"/>
      <c r="WJU92" s="639"/>
      <c r="WJV92" s="639"/>
      <c r="WJW92" s="639"/>
      <c r="WJX92" s="639"/>
      <c r="WJY92" s="639"/>
      <c r="WJZ92" s="639"/>
      <c r="WKA92" s="639"/>
      <c r="WKB92" s="639"/>
      <c r="WKC92" s="639"/>
      <c r="WKD92" s="639"/>
      <c r="WKE92" s="639"/>
      <c r="WKF92" s="639"/>
      <c r="WKG92" s="639"/>
      <c r="WKH92" s="639"/>
      <c r="WKI92" s="639"/>
      <c r="WKJ92" s="639"/>
      <c r="WKK92" s="639"/>
      <c r="WKL92" s="639"/>
      <c r="WKM92" s="639"/>
      <c r="WKN92" s="639"/>
      <c r="WKO92" s="639"/>
      <c r="WKP92" s="639"/>
      <c r="WKQ92" s="639"/>
      <c r="WKR92" s="639"/>
      <c r="WKS92" s="639"/>
      <c r="WKT92" s="639"/>
      <c r="WKU92" s="639"/>
      <c r="WKV92" s="639"/>
      <c r="WKW92" s="639"/>
      <c r="WKX92" s="639"/>
      <c r="WKY92" s="639"/>
      <c r="WKZ92" s="639"/>
      <c r="WLA92" s="639"/>
      <c r="WLB92" s="639"/>
      <c r="WLC92" s="639"/>
      <c r="WLD92" s="639"/>
      <c r="WLE92" s="639"/>
      <c r="WLF92" s="639"/>
      <c r="WLG92" s="639"/>
      <c r="WLH92" s="639"/>
      <c r="WLI92" s="639"/>
      <c r="WLJ92" s="639"/>
      <c r="WLK92" s="639"/>
      <c r="WLL92" s="639"/>
      <c r="WLM92" s="639"/>
      <c r="WLN92" s="639"/>
      <c r="WLO92" s="639"/>
      <c r="WLP92" s="639"/>
      <c r="WLQ92" s="639"/>
      <c r="WLR92" s="639"/>
      <c r="WLS92" s="639"/>
      <c r="WLT92" s="639"/>
      <c r="WLU92" s="639"/>
      <c r="WLV92" s="639"/>
      <c r="WLW92" s="639"/>
      <c r="WLX92" s="639"/>
      <c r="WLY92" s="639"/>
      <c r="WLZ92" s="639"/>
      <c r="WMA92" s="639"/>
      <c r="WMB92" s="639"/>
      <c r="WMC92" s="639"/>
      <c r="WMD92" s="639"/>
      <c r="WME92" s="639"/>
      <c r="WMF92" s="639"/>
      <c r="WMG92" s="639"/>
      <c r="WMH92" s="639"/>
      <c r="WMI92" s="639"/>
      <c r="WMJ92" s="639"/>
      <c r="WMK92" s="639"/>
      <c r="WML92" s="639"/>
      <c r="WMM92" s="639"/>
      <c r="WMN92" s="639"/>
      <c r="WMO92" s="639"/>
      <c r="WMP92" s="639"/>
      <c r="WMQ92" s="639"/>
      <c r="WMR92" s="639"/>
      <c r="WMS92" s="639"/>
      <c r="WMT92" s="639"/>
      <c r="WMU92" s="639"/>
      <c r="WMV92" s="639"/>
      <c r="WMW92" s="639"/>
      <c r="WMX92" s="639"/>
      <c r="WMY92" s="639"/>
      <c r="WMZ92" s="639"/>
      <c r="WNA92" s="639"/>
      <c r="WNB92" s="639"/>
      <c r="WNC92" s="639"/>
      <c r="WND92" s="639"/>
      <c r="WNE92" s="639"/>
      <c r="WNF92" s="639"/>
      <c r="WNG92" s="639"/>
      <c r="WNH92" s="639"/>
      <c r="WNI92" s="639"/>
      <c r="WNJ92" s="639"/>
      <c r="WNK92" s="639"/>
      <c r="WNL92" s="639"/>
      <c r="WNM92" s="639"/>
      <c r="WNN92" s="639"/>
      <c r="WNO92" s="639"/>
      <c r="WNP92" s="639"/>
      <c r="WNQ92" s="639"/>
      <c r="WNR92" s="639"/>
      <c r="WNS92" s="639"/>
      <c r="WNT92" s="639"/>
      <c r="WNU92" s="639"/>
      <c r="WNV92" s="639"/>
      <c r="WNW92" s="639"/>
      <c r="WNX92" s="639"/>
      <c r="WNY92" s="639"/>
      <c r="WNZ92" s="639"/>
      <c r="WOA92" s="639"/>
      <c r="WOB92" s="639"/>
      <c r="WOC92" s="639"/>
      <c r="WOD92" s="639"/>
      <c r="WOE92" s="639"/>
      <c r="WOF92" s="639"/>
      <c r="WOG92" s="639"/>
      <c r="WOH92" s="639"/>
      <c r="WOI92" s="639"/>
      <c r="WOJ92" s="639"/>
      <c r="WOK92" s="639"/>
      <c r="WOL92" s="639"/>
      <c r="WOM92" s="639"/>
      <c r="WON92" s="639"/>
      <c r="WOO92" s="639"/>
      <c r="WOP92" s="639"/>
      <c r="WOQ92" s="639"/>
      <c r="WOR92" s="639"/>
      <c r="WOS92" s="639"/>
      <c r="WOT92" s="639"/>
      <c r="WOU92" s="639"/>
      <c r="WOV92" s="639"/>
      <c r="WOW92" s="639"/>
      <c r="WOX92" s="639"/>
      <c r="WOY92" s="639"/>
      <c r="WOZ92" s="639"/>
      <c r="WPA92" s="639"/>
      <c r="WPB92" s="639"/>
      <c r="WPC92" s="639"/>
      <c r="WPD92" s="639"/>
      <c r="WPE92" s="639"/>
      <c r="WPF92" s="639"/>
      <c r="WPG92" s="639"/>
      <c r="WPH92" s="639"/>
      <c r="WPI92" s="639"/>
      <c r="WPJ92" s="639"/>
      <c r="WPK92" s="639"/>
      <c r="WPL92" s="639"/>
      <c r="WPM92" s="639"/>
      <c r="WPN92" s="639"/>
      <c r="WPO92" s="639"/>
      <c r="WPP92" s="639"/>
      <c r="WPQ92" s="639"/>
      <c r="WPR92" s="639"/>
      <c r="WPS92" s="639"/>
      <c r="WPT92" s="639"/>
      <c r="WPU92" s="639"/>
      <c r="WPV92" s="639"/>
      <c r="WPW92" s="639"/>
      <c r="WPX92" s="639"/>
      <c r="WPY92" s="639"/>
      <c r="WPZ92" s="639"/>
      <c r="WQA92" s="639"/>
      <c r="WQB92" s="639"/>
      <c r="WQC92" s="639"/>
      <c r="WQD92" s="639"/>
      <c r="WQE92" s="639"/>
      <c r="WQF92" s="639"/>
      <c r="WQG92" s="639"/>
      <c r="WQH92" s="639"/>
      <c r="WQI92" s="639"/>
      <c r="WQJ92" s="639"/>
      <c r="WQK92" s="639"/>
      <c r="WQL92" s="639"/>
      <c r="WQM92" s="639"/>
      <c r="WQN92" s="639"/>
      <c r="WQO92" s="639"/>
      <c r="WQP92" s="639"/>
      <c r="WQQ92" s="639"/>
      <c r="WQR92" s="639"/>
      <c r="WQS92" s="639"/>
      <c r="WQT92" s="639"/>
      <c r="WQU92" s="639"/>
      <c r="WQV92" s="639"/>
      <c r="WQW92" s="639"/>
      <c r="WQX92" s="639"/>
      <c r="WQY92" s="639"/>
      <c r="WQZ92" s="639"/>
      <c r="WRA92" s="639"/>
      <c r="WRB92" s="639"/>
      <c r="WRC92" s="639"/>
      <c r="WRD92" s="639"/>
      <c r="WRE92" s="639"/>
      <c r="WRF92" s="639"/>
      <c r="WRG92" s="639"/>
      <c r="WRH92" s="639"/>
      <c r="WRI92" s="639"/>
      <c r="WRJ92" s="639"/>
      <c r="WRK92" s="639"/>
      <c r="WRL92" s="639"/>
      <c r="WRM92" s="639"/>
      <c r="WRN92" s="639"/>
      <c r="WRO92" s="639"/>
      <c r="WRP92" s="639"/>
      <c r="WRQ92" s="639"/>
      <c r="WRR92" s="639"/>
      <c r="WRS92" s="639"/>
      <c r="WRT92" s="639"/>
      <c r="WRU92" s="639"/>
      <c r="WRV92" s="639"/>
      <c r="WRW92" s="639"/>
      <c r="WRX92" s="639"/>
      <c r="WRY92" s="639"/>
      <c r="WRZ92" s="639"/>
      <c r="WSA92" s="639"/>
      <c r="WSB92" s="639"/>
      <c r="WSC92" s="639"/>
      <c r="WSD92" s="639"/>
      <c r="WSE92" s="639"/>
      <c r="WSF92" s="639"/>
      <c r="WSG92" s="639"/>
      <c r="WSH92" s="639"/>
      <c r="WSI92" s="639"/>
      <c r="WSJ92" s="639"/>
      <c r="WSK92" s="639"/>
      <c r="WSL92" s="639"/>
      <c r="WSM92" s="639"/>
      <c r="WSN92" s="639"/>
      <c r="WSO92" s="639"/>
      <c r="WSP92" s="639"/>
      <c r="WSQ92" s="639"/>
      <c r="WSR92" s="639"/>
      <c r="WSS92" s="639"/>
      <c r="WST92" s="639"/>
      <c r="WSU92" s="639"/>
      <c r="WSV92" s="639"/>
      <c r="WSW92" s="639"/>
      <c r="WSX92" s="639"/>
      <c r="WSY92" s="639"/>
      <c r="WSZ92" s="639"/>
      <c r="WTA92" s="639"/>
      <c r="WTB92" s="639"/>
      <c r="WTC92" s="639"/>
      <c r="WTD92" s="639"/>
      <c r="WTE92" s="639"/>
      <c r="WTF92" s="639"/>
      <c r="WTG92" s="639"/>
      <c r="WTH92" s="639"/>
      <c r="WTI92" s="639"/>
      <c r="WTJ92" s="639"/>
      <c r="WTK92" s="639"/>
      <c r="WTL92" s="639"/>
      <c r="WTM92" s="639"/>
      <c r="WTN92" s="639"/>
      <c r="WTO92" s="639"/>
      <c r="WTP92" s="639"/>
      <c r="WTQ92" s="639"/>
      <c r="WTR92" s="639"/>
      <c r="WTS92" s="639"/>
      <c r="WTT92" s="639"/>
      <c r="WTU92" s="639"/>
      <c r="WTV92" s="639"/>
      <c r="WTW92" s="639"/>
      <c r="WTX92" s="639"/>
      <c r="WTY92" s="639"/>
      <c r="WTZ92" s="639"/>
      <c r="WUA92" s="639"/>
      <c r="WUB92" s="639"/>
      <c r="WUC92" s="639"/>
      <c r="WUD92" s="639"/>
      <c r="WUE92" s="639"/>
      <c r="WUF92" s="639"/>
      <c r="WUG92" s="639"/>
      <c r="WUH92" s="639"/>
      <c r="WUI92" s="639"/>
      <c r="WUJ92" s="639"/>
      <c r="WUK92" s="639"/>
      <c r="WUL92" s="639"/>
      <c r="WUM92" s="639"/>
      <c r="WUN92" s="639"/>
      <c r="WUO92" s="639"/>
      <c r="WUP92" s="639"/>
      <c r="WUQ92" s="639"/>
      <c r="WUR92" s="639"/>
      <c r="WUS92" s="639"/>
      <c r="WUT92" s="639"/>
      <c r="WUU92" s="639"/>
      <c r="WUV92" s="639"/>
      <c r="WUW92" s="639"/>
      <c r="WUX92" s="639"/>
      <c r="WUY92" s="639"/>
      <c r="WUZ92" s="639"/>
      <c r="WVA92" s="639"/>
      <c r="WVB92" s="639"/>
      <c r="WVC92" s="639"/>
      <c r="WVD92" s="639"/>
      <c r="WVE92" s="639"/>
      <c r="WVF92" s="639"/>
      <c r="WVG92" s="639"/>
      <c r="WVH92" s="639"/>
      <c r="WVI92" s="639"/>
      <c r="WVJ92" s="639"/>
      <c r="WVK92" s="639"/>
      <c r="WVL92" s="639"/>
      <c r="WVM92" s="639"/>
      <c r="WVN92" s="639"/>
      <c r="WVO92" s="639"/>
      <c r="WVP92" s="639"/>
      <c r="WVQ92" s="639"/>
      <c r="WVR92" s="639"/>
      <c r="WVS92" s="639"/>
      <c r="WVT92" s="639"/>
      <c r="WVU92" s="639"/>
      <c r="WVV92" s="639"/>
      <c r="WVW92" s="639"/>
      <c r="WVX92" s="639"/>
      <c r="WVY92" s="639"/>
      <c r="WVZ92" s="639"/>
      <c r="WWA92" s="639"/>
      <c r="WWB92" s="639"/>
      <c r="WWC92" s="639"/>
      <c r="WWD92" s="639"/>
      <c r="WWE92" s="639"/>
      <c r="WWF92" s="639"/>
      <c r="WWG92" s="639"/>
      <c r="WWH92" s="639"/>
      <c r="WWI92" s="639"/>
      <c r="WWJ92" s="639"/>
      <c r="WWK92" s="639"/>
      <c r="WWL92" s="639"/>
      <c r="WWM92" s="639"/>
      <c r="WWN92" s="639"/>
      <c r="WWO92" s="639"/>
      <c r="WWP92" s="639"/>
      <c r="WWQ92" s="639"/>
      <c r="WWR92" s="639"/>
      <c r="WWS92" s="639"/>
      <c r="WWT92" s="639"/>
      <c r="WWU92" s="639"/>
      <c r="WWV92" s="639"/>
      <c r="WWW92" s="639"/>
      <c r="WWX92" s="639"/>
      <c r="WWY92" s="639"/>
      <c r="WWZ92" s="639"/>
      <c r="WXA92" s="639"/>
      <c r="WXB92" s="639"/>
      <c r="WXC92" s="639"/>
      <c r="WXD92" s="639"/>
      <c r="WXE92" s="639"/>
      <c r="WXF92" s="639"/>
      <c r="WXG92" s="639"/>
      <c r="WXH92" s="639"/>
      <c r="WXI92" s="639"/>
      <c r="WXJ92" s="639"/>
      <c r="WXK92" s="639"/>
      <c r="WXL92" s="639"/>
      <c r="WXM92" s="639"/>
      <c r="WXN92" s="639"/>
      <c r="WXO92" s="639"/>
      <c r="WXP92" s="639"/>
      <c r="WXQ92" s="639"/>
      <c r="WXR92" s="639"/>
      <c r="WXS92" s="639"/>
      <c r="WXT92" s="639"/>
      <c r="WXU92" s="639"/>
      <c r="WXV92" s="639"/>
      <c r="WXW92" s="639"/>
      <c r="WXX92" s="639"/>
      <c r="WXY92" s="639"/>
      <c r="WXZ92" s="639"/>
      <c r="WYA92" s="639"/>
      <c r="WYB92" s="639"/>
      <c r="WYC92" s="639"/>
      <c r="WYD92" s="639"/>
      <c r="WYE92" s="639"/>
      <c r="WYF92" s="639"/>
      <c r="WYG92" s="639"/>
      <c r="WYH92" s="639"/>
      <c r="WYI92" s="639"/>
      <c r="WYJ92" s="639"/>
      <c r="WYK92" s="639"/>
      <c r="WYL92" s="639"/>
      <c r="WYM92" s="639"/>
      <c r="WYN92" s="639"/>
      <c r="WYO92" s="639"/>
      <c r="WYP92" s="639"/>
      <c r="WYQ92" s="639"/>
      <c r="WYR92" s="639"/>
      <c r="WYS92" s="639"/>
      <c r="WYT92" s="639"/>
      <c r="WYU92" s="639"/>
      <c r="WYV92" s="639"/>
      <c r="WYW92" s="639"/>
      <c r="WYX92" s="639"/>
      <c r="WYY92" s="639"/>
      <c r="WYZ92" s="639"/>
      <c r="WZA92" s="639"/>
      <c r="WZB92" s="639"/>
      <c r="WZC92" s="639"/>
      <c r="WZD92" s="639"/>
      <c r="WZE92" s="639"/>
      <c r="WZF92" s="639"/>
      <c r="WZG92" s="639"/>
      <c r="WZH92" s="639"/>
      <c r="WZI92" s="639"/>
      <c r="WZJ92" s="639"/>
      <c r="WZK92" s="639"/>
      <c r="WZL92" s="639"/>
      <c r="WZM92" s="639"/>
      <c r="WZN92" s="639"/>
      <c r="WZO92" s="639"/>
      <c r="WZP92" s="639"/>
      <c r="WZQ92" s="639"/>
      <c r="WZR92" s="639"/>
      <c r="WZS92" s="639"/>
      <c r="WZT92" s="639"/>
      <c r="WZU92" s="639"/>
      <c r="WZV92" s="639"/>
      <c r="WZW92" s="639"/>
      <c r="WZX92" s="639"/>
      <c r="WZY92" s="639"/>
      <c r="WZZ92" s="639"/>
      <c r="XAA92" s="639"/>
      <c r="XAB92" s="639"/>
      <c r="XAC92" s="639"/>
      <c r="XAD92" s="639"/>
      <c r="XAE92" s="639"/>
      <c r="XAF92" s="639"/>
      <c r="XAG92" s="639"/>
      <c r="XAH92" s="639"/>
      <c r="XAI92" s="639"/>
      <c r="XAJ92" s="639"/>
      <c r="XAK92" s="639"/>
      <c r="XAL92" s="639"/>
      <c r="XAM92" s="639"/>
      <c r="XAN92" s="639"/>
      <c r="XAO92" s="639"/>
      <c r="XAP92" s="639"/>
      <c r="XAQ92" s="639"/>
      <c r="XAR92" s="639"/>
      <c r="XAS92" s="639"/>
      <c r="XAT92" s="639"/>
      <c r="XAU92" s="639"/>
      <c r="XAV92" s="639"/>
      <c r="XAW92" s="639"/>
      <c r="XAX92" s="639"/>
      <c r="XAY92" s="639"/>
      <c r="XAZ92" s="639"/>
      <c r="XBA92" s="639"/>
      <c r="XBB92" s="639"/>
      <c r="XBC92" s="639"/>
      <c r="XBD92" s="639"/>
      <c r="XBE92" s="639"/>
      <c r="XBF92" s="639"/>
      <c r="XBG92" s="639"/>
      <c r="XBH92" s="639"/>
      <c r="XBI92" s="639"/>
      <c r="XBJ92" s="639"/>
      <c r="XBK92" s="639"/>
      <c r="XBL92" s="639"/>
      <c r="XBM92" s="639"/>
      <c r="XBN92" s="639"/>
      <c r="XBO92" s="639"/>
      <c r="XBP92" s="639"/>
      <c r="XBQ92" s="639"/>
      <c r="XBR92" s="639"/>
      <c r="XBS92" s="639"/>
      <c r="XBT92" s="639"/>
      <c r="XBU92" s="639"/>
      <c r="XBV92" s="639"/>
      <c r="XBW92" s="639"/>
      <c r="XBX92" s="639"/>
      <c r="XBY92" s="639"/>
      <c r="XBZ92" s="639"/>
      <c r="XCA92" s="639"/>
      <c r="XCB92" s="639"/>
      <c r="XCC92" s="639"/>
      <c r="XCD92" s="639"/>
      <c r="XCE92" s="639"/>
      <c r="XCF92" s="639"/>
      <c r="XCG92" s="639"/>
      <c r="XCH92" s="639"/>
      <c r="XCI92" s="639"/>
      <c r="XCJ92" s="639"/>
      <c r="XCK92" s="639"/>
      <c r="XCL92" s="639"/>
      <c r="XCM92" s="639"/>
      <c r="XCN92" s="639"/>
      <c r="XCO92" s="639"/>
      <c r="XCP92" s="639"/>
      <c r="XCQ92" s="639"/>
      <c r="XCR92" s="639"/>
      <c r="XCS92" s="639"/>
      <c r="XCT92" s="639"/>
      <c r="XCU92" s="639"/>
      <c r="XCV92" s="639"/>
      <c r="XCW92" s="639"/>
      <c r="XCX92" s="639"/>
      <c r="XCY92" s="639"/>
      <c r="XCZ92" s="639"/>
      <c r="XDA92" s="639"/>
      <c r="XDB92" s="639"/>
      <c r="XDC92" s="639"/>
      <c r="XDD92" s="639"/>
      <c r="XDE92" s="639"/>
      <c r="XDF92" s="639"/>
      <c r="XDG92" s="639"/>
      <c r="XDH92" s="639"/>
      <c r="XDI92" s="639"/>
      <c r="XDJ92" s="639"/>
      <c r="XDK92" s="639"/>
      <c r="XDL92" s="639"/>
      <c r="XDM92" s="639"/>
      <c r="XDN92" s="639"/>
      <c r="XDO92" s="639"/>
      <c r="XDP92" s="639"/>
      <c r="XDQ92" s="639"/>
      <c r="XDR92" s="639"/>
      <c r="XDS92" s="639"/>
      <c r="XDT92" s="639"/>
      <c r="XDU92" s="639"/>
      <c r="XDV92" s="639"/>
      <c r="XDW92" s="639"/>
      <c r="XDX92" s="639"/>
      <c r="XDY92" s="639"/>
      <c r="XDZ92" s="639"/>
      <c r="XEA92" s="639"/>
      <c r="XEB92" s="639"/>
      <c r="XEC92" s="639"/>
      <c r="XED92" s="639"/>
      <c r="XEE92" s="639"/>
      <c r="XEF92" s="639"/>
      <c r="XEG92" s="639"/>
      <c r="XEH92" s="639"/>
      <c r="XEI92" s="639"/>
      <c r="XEJ92" s="639"/>
      <c r="XEK92" s="639"/>
      <c r="XEL92" s="639"/>
      <c r="XEM92" s="639"/>
      <c r="XEN92" s="639"/>
      <c r="XEO92" s="639"/>
      <c r="XEP92" s="639"/>
      <c r="XEQ92" s="639"/>
      <c r="XER92" s="639"/>
      <c r="XES92" s="639"/>
      <c r="XET92" s="639"/>
      <c r="XEU92" s="639"/>
      <c r="XEV92" s="639"/>
      <c r="XEW92" s="639"/>
      <c r="XEX92" s="639"/>
      <c r="XEY92" s="639"/>
      <c r="XEZ92" s="639"/>
      <c r="XFA92" s="639"/>
      <c r="XFB92" s="639"/>
      <c r="XFC92" s="639"/>
      <c r="XFD92" s="639"/>
    </row>
    <row r="93" spans="1:16384" ht="27.6" customHeight="1" x14ac:dyDescent="0.25">
      <c r="A93" s="373"/>
      <c r="B93" s="372" t="s">
        <v>930</v>
      </c>
      <c r="C93" s="361"/>
      <c r="D93" s="361"/>
      <c r="E93" s="361"/>
      <c r="F93" s="361"/>
      <c r="G93" s="361"/>
      <c r="H93" s="361"/>
      <c r="I93" s="361"/>
      <c r="J93" s="361"/>
      <c r="K93" s="361"/>
      <c r="L93" s="361"/>
      <c r="M93" s="361"/>
      <c r="N93" s="361"/>
      <c r="O93" s="361"/>
      <c r="P93" s="361"/>
      <c r="Q93" s="361"/>
      <c r="R93" s="361"/>
      <c r="S93" s="361"/>
      <c r="T93" s="361"/>
      <c r="U93" s="361"/>
      <c r="V93" s="361"/>
      <c r="W93" s="362"/>
    </row>
    <row r="94" spans="1:16384" ht="24" customHeight="1" x14ac:dyDescent="0.25">
      <c r="A94" s="365"/>
      <c r="B94" s="638" t="s">
        <v>1099</v>
      </c>
      <c r="C94" s="638"/>
      <c r="D94" s="638"/>
      <c r="E94" s="638"/>
      <c r="F94" s="638"/>
      <c r="G94" s="638"/>
      <c r="H94" s="638"/>
      <c r="I94" s="638"/>
      <c r="J94" s="638"/>
      <c r="K94" s="638"/>
      <c r="L94" s="638"/>
      <c r="M94" s="638"/>
      <c r="N94" s="638"/>
      <c r="O94" s="638"/>
      <c r="P94" s="638"/>
      <c r="Q94" s="638"/>
      <c r="R94" s="638"/>
      <c r="S94" s="638"/>
      <c r="T94" s="638"/>
      <c r="U94" s="638"/>
      <c r="W94" s="366"/>
    </row>
    <row r="95" spans="1:16384" s="363" customFormat="1" ht="12.75" x14ac:dyDescent="0.2">
      <c r="A95" s="368"/>
      <c r="W95" s="364"/>
    </row>
    <row r="96" spans="1:16384" s="363" customFormat="1" ht="21.6" customHeight="1" x14ac:dyDescent="0.2">
      <c r="A96" s="368"/>
      <c r="B96" s="367" t="s">
        <v>975</v>
      </c>
      <c r="C96" s="369"/>
      <c r="D96" s="369"/>
      <c r="E96" s="369"/>
      <c r="W96" s="364"/>
    </row>
    <row r="97" spans="1:23" s="363" customFormat="1" ht="30" customHeight="1" x14ac:dyDescent="0.2">
      <c r="A97" s="368"/>
      <c r="B97" s="389" t="s">
        <v>85</v>
      </c>
      <c r="C97" s="719"/>
      <c r="D97" s="720"/>
      <c r="E97" s="720"/>
      <c r="F97" s="720"/>
      <c r="G97" s="720"/>
      <c r="H97" s="720"/>
      <c r="I97" s="720"/>
      <c r="J97" s="721"/>
      <c r="K97" s="411" t="s">
        <v>1160</v>
      </c>
      <c r="L97" s="726"/>
      <c r="M97" s="727"/>
      <c r="N97" s="390" t="s">
        <v>86</v>
      </c>
      <c r="O97" s="729"/>
      <c r="P97" s="730"/>
      <c r="Q97" s="731"/>
      <c r="R97" s="389" t="s">
        <v>976</v>
      </c>
      <c r="S97" s="719"/>
      <c r="T97" s="720"/>
      <c r="U97" s="720"/>
      <c r="V97" s="721"/>
      <c r="W97" s="364"/>
    </row>
    <row r="98" spans="1:23" s="363" customFormat="1" ht="12.75" x14ac:dyDescent="0.2">
      <c r="A98" s="388"/>
      <c r="B98" s="725"/>
      <c r="C98" s="725"/>
      <c r="D98" s="725"/>
      <c r="E98" s="725"/>
      <c r="F98" s="725"/>
      <c r="G98" s="725"/>
      <c r="H98" s="725"/>
      <c r="I98" s="725"/>
      <c r="J98" s="725"/>
      <c r="K98" s="725"/>
      <c r="L98" s="725"/>
      <c r="M98" s="725"/>
      <c r="N98" s="725"/>
      <c r="O98" s="725"/>
      <c r="P98" s="725"/>
      <c r="Q98" s="725"/>
      <c r="R98" s="725"/>
      <c r="S98" s="725"/>
      <c r="T98" s="725"/>
      <c r="U98" s="725"/>
      <c r="V98" s="725"/>
      <c r="W98" s="387"/>
    </row>
    <row r="99" spans="1:23" ht="27.6" customHeight="1" x14ac:dyDescent="0.25">
      <c r="A99" s="373"/>
      <c r="B99" s="372" t="s">
        <v>121</v>
      </c>
      <c r="C99" s="361"/>
      <c r="D99" s="361"/>
      <c r="E99" s="361"/>
      <c r="F99" s="361"/>
      <c r="G99" s="361"/>
      <c r="H99" s="361"/>
      <c r="I99" s="361"/>
      <c r="J99" s="361"/>
      <c r="K99" s="361"/>
      <c r="L99" s="361"/>
      <c r="M99" s="361"/>
      <c r="N99" s="361"/>
      <c r="O99" s="361"/>
      <c r="P99" s="361"/>
      <c r="Q99" s="361"/>
      <c r="R99" s="361"/>
      <c r="S99" s="361"/>
      <c r="T99" s="361"/>
      <c r="U99" s="361"/>
      <c r="V99" s="361"/>
      <c r="W99" s="362"/>
    </row>
    <row r="100" spans="1:23" ht="26.1" customHeight="1" x14ac:dyDescent="0.25">
      <c r="A100" s="365"/>
      <c r="B100" s="638" t="s">
        <v>1103</v>
      </c>
      <c r="C100" s="638"/>
      <c r="D100" s="638"/>
      <c r="E100" s="638"/>
      <c r="F100" s="638"/>
      <c r="G100" s="638"/>
      <c r="H100" s="638"/>
      <c r="I100" s="638"/>
      <c r="J100" s="638"/>
      <c r="K100" s="638"/>
      <c r="L100" s="638"/>
      <c r="M100" s="638"/>
      <c r="N100" s="638"/>
      <c r="O100" s="638"/>
      <c r="P100" s="638"/>
      <c r="Q100" s="638"/>
      <c r="R100" s="638"/>
      <c r="S100" s="638"/>
      <c r="T100" s="638"/>
      <c r="U100" s="638"/>
      <c r="W100" s="366"/>
    </row>
    <row r="101" spans="1:23" s="363" customFormat="1" ht="12.75" x14ac:dyDescent="0.2">
      <c r="A101" s="368"/>
      <c r="W101" s="364"/>
    </row>
    <row r="102" spans="1:23" s="363" customFormat="1" ht="28.5" customHeight="1" x14ac:dyDescent="0.2">
      <c r="A102" s="368"/>
      <c r="B102" s="636" t="s">
        <v>122</v>
      </c>
      <c r="C102" s="637"/>
      <c r="D102" s="702"/>
      <c r="E102" s="636" t="s">
        <v>1096</v>
      </c>
      <c r="F102" s="637"/>
      <c r="G102" s="637"/>
      <c r="H102" s="702"/>
      <c r="I102" s="637" t="s">
        <v>1159</v>
      </c>
      <c r="J102" s="637"/>
      <c r="K102" s="637"/>
      <c r="L102" s="702"/>
      <c r="M102" s="703"/>
      <c r="N102" s="701"/>
      <c r="O102" s="701"/>
      <c r="P102" s="657"/>
      <c r="Q102" s="657"/>
      <c r="R102" s="657"/>
      <c r="S102" s="657"/>
      <c r="T102" s="657"/>
      <c r="U102" s="657"/>
      <c r="W102" s="364"/>
    </row>
    <row r="103" spans="1:23" s="363" customFormat="1" ht="21" customHeight="1" x14ac:dyDescent="0.2">
      <c r="A103" s="368"/>
      <c r="B103" s="689" t="s">
        <v>1097</v>
      </c>
      <c r="C103" s="690"/>
      <c r="D103" s="697"/>
      <c r="E103" s="689" t="s">
        <v>1098</v>
      </c>
      <c r="F103" s="690"/>
      <c r="G103" s="690"/>
      <c r="H103" s="697"/>
      <c r="I103" s="689" t="s">
        <v>1158</v>
      </c>
      <c r="J103" s="690"/>
      <c r="K103" s="690"/>
      <c r="L103" s="697"/>
      <c r="M103" s="688"/>
      <c r="N103" s="655"/>
      <c r="O103" s="655"/>
      <c r="P103" s="655"/>
      <c r="Q103" s="655"/>
      <c r="R103" s="655"/>
      <c r="S103" s="655"/>
      <c r="T103" s="645"/>
      <c r="U103" s="645"/>
      <c r="W103" s="364"/>
    </row>
    <row r="104" spans="1:23" s="363" customFormat="1" ht="21" customHeight="1" x14ac:dyDescent="0.2">
      <c r="A104" s="368"/>
      <c r="B104" s="689"/>
      <c r="C104" s="690"/>
      <c r="D104" s="697"/>
      <c r="E104" s="689"/>
      <c r="F104" s="690"/>
      <c r="G104" s="690"/>
      <c r="H104" s="697"/>
      <c r="I104" s="689"/>
      <c r="J104" s="690"/>
      <c r="K104" s="690"/>
      <c r="L104" s="697"/>
      <c r="M104" s="688"/>
      <c r="N104" s="655"/>
      <c r="O104" s="655"/>
      <c r="P104" s="655"/>
      <c r="Q104" s="655"/>
      <c r="R104" s="655"/>
      <c r="S104" s="655"/>
      <c r="T104" s="645"/>
      <c r="U104" s="645"/>
      <c r="W104" s="364"/>
    </row>
    <row r="105" spans="1:23" s="363" customFormat="1" ht="21" customHeight="1" x14ac:dyDescent="0.2">
      <c r="A105" s="368"/>
      <c r="B105" s="689"/>
      <c r="C105" s="690"/>
      <c r="D105" s="697"/>
      <c r="E105" s="689"/>
      <c r="F105" s="690"/>
      <c r="G105" s="690"/>
      <c r="H105" s="697"/>
      <c r="I105" s="689"/>
      <c r="J105" s="690"/>
      <c r="K105" s="690"/>
      <c r="L105" s="697"/>
      <c r="M105" s="688"/>
      <c r="N105" s="655"/>
      <c r="O105" s="655"/>
      <c r="P105" s="655"/>
      <c r="Q105" s="655"/>
      <c r="R105" s="655"/>
      <c r="S105" s="655"/>
      <c r="T105" s="645"/>
      <c r="U105" s="645"/>
      <c r="W105" s="364"/>
    </row>
    <row r="106" spans="1:23" s="363" customFormat="1" ht="12.75" x14ac:dyDescent="0.2">
      <c r="A106" s="368"/>
      <c r="W106" s="364"/>
    </row>
    <row r="107" spans="1:23" s="363" customFormat="1" ht="30" customHeight="1" x14ac:dyDescent="0.2">
      <c r="A107" s="368"/>
      <c r="B107" s="664" t="s">
        <v>1021</v>
      </c>
      <c r="C107" s="664"/>
      <c r="D107" s="664"/>
      <c r="E107" s="664"/>
      <c r="F107" s="664"/>
      <c r="G107" s="664"/>
      <c r="H107" s="664"/>
      <c r="I107" s="664"/>
      <c r="J107" s="664"/>
      <c r="K107" s="664"/>
      <c r="L107" s="664"/>
      <c r="M107" s="664"/>
      <c r="N107" s="664"/>
      <c r="O107" s="664"/>
      <c r="P107" s="664"/>
      <c r="Q107" s="664"/>
      <c r="R107" s="664"/>
      <c r="S107" s="664"/>
      <c r="T107" s="664"/>
      <c r="U107" s="664"/>
      <c r="W107" s="364"/>
    </row>
    <row r="108" spans="1:23" s="363" customFormat="1" ht="12.6" customHeight="1" x14ac:dyDescent="0.2">
      <c r="A108" s="368"/>
      <c r="B108" s="646" t="s">
        <v>111</v>
      </c>
      <c r="C108" s="647"/>
      <c r="D108" s="647"/>
      <c r="E108" s="647"/>
      <c r="F108" s="647"/>
      <c r="G108" s="647"/>
      <c r="H108" s="647"/>
      <c r="I108" s="647"/>
      <c r="J108" s="647"/>
      <c r="K108" s="647"/>
      <c r="L108" s="647"/>
      <c r="M108" s="647"/>
      <c r="N108" s="647"/>
      <c r="O108" s="647"/>
      <c r="P108" s="647"/>
      <c r="Q108" s="647"/>
      <c r="R108" s="647"/>
      <c r="S108" s="647"/>
      <c r="T108" s="647"/>
      <c r="U108" s="647"/>
      <c r="V108" s="648"/>
      <c r="W108" s="364"/>
    </row>
    <row r="109" spans="1:23" s="363" customFormat="1" ht="12.75" x14ac:dyDescent="0.2">
      <c r="A109" s="368"/>
      <c r="B109" s="649"/>
      <c r="C109" s="650"/>
      <c r="D109" s="650"/>
      <c r="E109" s="650"/>
      <c r="F109" s="650"/>
      <c r="G109" s="650"/>
      <c r="H109" s="650"/>
      <c r="I109" s="650"/>
      <c r="J109" s="650"/>
      <c r="K109" s="650"/>
      <c r="L109" s="650"/>
      <c r="M109" s="650"/>
      <c r="N109" s="650"/>
      <c r="O109" s="650"/>
      <c r="P109" s="650"/>
      <c r="Q109" s="650"/>
      <c r="R109" s="650"/>
      <c r="S109" s="650"/>
      <c r="T109" s="650"/>
      <c r="U109" s="650"/>
      <c r="V109" s="651"/>
      <c r="W109" s="364"/>
    </row>
    <row r="110" spans="1:23" s="363" customFormat="1" ht="12.75" x14ac:dyDescent="0.2">
      <c r="A110" s="368"/>
      <c r="B110" s="649"/>
      <c r="C110" s="650"/>
      <c r="D110" s="650"/>
      <c r="E110" s="650"/>
      <c r="F110" s="650"/>
      <c r="G110" s="650"/>
      <c r="H110" s="650"/>
      <c r="I110" s="650"/>
      <c r="J110" s="650"/>
      <c r="K110" s="650"/>
      <c r="L110" s="650"/>
      <c r="M110" s="650"/>
      <c r="N110" s="650"/>
      <c r="O110" s="650"/>
      <c r="P110" s="650"/>
      <c r="Q110" s="650"/>
      <c r="R110" s="650"/>
      <c r="S110" s="650"/>
      <c r="T110" s="650"/>
      <c r="U110" s="650"/>
      <c r="V110" s="651"/>
      <c r="W110" s="364"/>
    </row>
    <row r="111" spans="1:23" s="363" customFormat="1" ht="12.75" x14ac:dyDescent="0.2">
      <c r="A111" s="371"/>
      <c r="B111" s="652"/>
      <c r="C111" s="653"/>
      <c r="D111" s="653"/>
      <c r="E111" s="653"/>
      <c r="F111" s="653"/>
      <c r="G111" s="653"/>
      <c r="H111" s="653"/>
      <c r="I111" s="653"/>
      <c r="J111" s="653"/>
      <c r="K111" s="653"/>
      <c r="L111" s="653"/>
      <c r="M111" s="653"/>
      <c r="N111" s="653"/>
      <c r="O111" s="653"/>
      <c r="P111" s="653"/>
      <c r="Q111" s="653"/>
      <c r="R111" s="653"/>
      <c r="S111" s="653"/>
      <c r="T111" s="653"/>
      <c r="U111" s="653"/>
      <c r="V111" s="654"/>
      <c r="W111" s="371"/>
    </row>
    <row r="112" spans="1:23" ht="27.6" customHeight="1" x14ac:dyDescent="0.25">
      <c r="A112" s="373"/>
      <c r="B112" s="372" t="s">
        <v>123</v>
      </c>
      <c r="C112" s="361"/>
      <c r="D112" s="361"/>
      <c r="E112" s="361"/>
      <c r="F112" s="361"/>
      <c r="G112" s="361"/>
      <c r="H112" s="361"/>
      <c r="I112" s="361"/>
      <c r="J112" s="361"/>
      <c r="K112" s="361"/>
      <c r="L112" s="361"/>
      <c r="M112" s="361"/>
      <c r="N112" s="361"/>
      <c r="O112" s="361"/>
      <c r="P112" s="361"/>
      <c r="Q112" s="361"/>
      <c r="R112" s="361"/>
      <c r="S112" s="361"/>
      <c r="T112" s="361"/>
      <c r="U112" s="361"/>
      <c r="V112" s="361"/>
      <c r="W112" s="362"/>
    </row>
    <row r="113" spans="1:16384" ht="26.1" customHeight="1" x14ac:dyDescent="0.25">
      <c r="A113" s="365"/>
      <c r="B113" s="638" t="s">
        <v>124</v>
      </c>
      <c r="C113" s="638"/>
      <c r="D113" s="638"/>
      <c r="E113" s="638"/>
      <c r="F113" s="638"/>
      <c r="G113" s="638"/>
      <c r="H113" s="638"/>
      <c r="I113" s="638"/>
      <c r="J113" s="638"/>
      <c r="K113" s="638"/>
      <c r="L113" s="638"/>
      <c r="M113" s="638"/>
      <c r="N113" s="638"/>
      <c r="O113" s="638"/>
      <c r="P113" s="638"/>
      <c r="Q113" s="638"/>
      <c r="R113" s="638"/>
      <c r="S113" s="638"/>
      <c r="T113" s="638"/>
      <c r="U113" s="638"/>
      <c r="W113" s="366"/>
    </row>
    <row r="114" spans="1:16384" s="363" customFormat="1" ht="12.75" x14ac:dyDescent="0.2">
      <c r="A114" s="368"/>
      <c r="W114" s="364"/>
    </row>
    <row r="115" spans="1:16384" s="363" customFormat="1" ht="28.5" customHeight="1" x14ac:dyDescent="0.2">
      <c r="A115" s="368"/>
      <c r="B115" s="636" t="s">
        <v>125</v>
      </c>
      <c r="C115" s="637"/>
      <c r="D115" s="637"/>
      <c r="E115" s="702"/>
      <c r="F115" s="386" t="s">
        <v>126</v>
      </c>
      <c r="G115" s="385"/>
      <c r="H115" s="385"/>
      <c r="I115" s="385"/>
      <c r="J115" s="380"/>
      <c r="K115" s="379"/>
      <c r="L115" s="379"/>
      <c r="M115" s="701"/>
      <c r="N115" s="701"/>
      <c r="O115" s="701"/>
      <c r="P115" s="657"/>
      <c r="Q115" s="657"/>
      <c r="R115" s="657"/>
      <c r="S115" s="657"/>
      <c r="T115" s="657"/>
      <c r="U115" s="657"/>
      <c r="W115" s="364"/>
    </row>
    <row r="116" spans="1:16384" s="363" customFormat="1" ht="21" customHeight="1" x14ac:dyDescent="0.2">
      <c r="A116" s="368"/>
      <c r="B116" s="689" t="s">
        <v>127</v>
      </c>
      <c r="C116" s="690"/>
      <c r="D116" s="690"/>
      <c r="E116" s="697"/>
      <c r="F116" s="689" t="s">
        <v>128</v>
      </c>
      <c r="G116" s="690"/>
      <c r="H116" s="690"/>
      <c r="I116" s="690"/>
      <c r="J116" s="370"/>
      <c r="K116" s="403"/>
      <c r="L116" s="403"/>
      <c r="M116" s="655"/>
      <c r="N116" s="655"/>
      <c r="O116" s="655"/>
      <c r="P116" s="655"/>
      <c r="Q116" s="655"/>
      <c r="R116" s="655"/>
      <c r="S116" s="655"/>
      <c r="T116" s="645"/>
      <c r="U116" s="645"/>
      <c r="W116" s="364"/>
    </row>
    <row r="117" spans="1:16384" s="363" customFormat="1" ht="21" customHeight="1" x14ac:dyDescent="0.2">
      <c r="A117" s="368"/>
      <c r="B117" s="689"/>
      <c r="C117" s="690"/>
      <c r="D117" s="690"/>
      <c r="E117" s="697"/>
      <c r="F117" s="689"/>
      <c r="G117" s="690"/>
      <c r="H117" s="690"/>
      <c r="I117" s="690"/>
      <c r="J117" s="370"/>
      <c r="K117" s="403"/>
      <c r="L117" s="403"/>
      <c r="M117" s="655"/>
      <c r="N117" s="655"/>
      <c r="O117" s="655"/>
      <c r="P117" s="655"/>
      <c r="Q117" s="655"/>
      <c r="R117" s="655"/>
      <c r="S117" s="655"/>
      <c r="T117" s="645"/>
      <c r="U117" s="645"/>
      <c r="W117" s="364"/>
    </row>
    <row r="118" spans="1:16384" s="363" customFormat="1" ht="21" customHeight="1" x14ac:dyDescent="0.2">
      <c r="A118" s="368"/>
      <c r="B118" s="689"/>
      <c r="C118" s="690"/>
      <c r="D118" s="690"/>
      <c r="E118" s="697"/>
      <c r="F118" s="689"/>
      <c r="G118" s="690"/>
      <c r="H118" s="690"/>
      <c r="I118" s="690"/>
      <c r="J118" s="370"/>
      <c r="K118" s="403"/>
      <c r="L118" s="403"/>
      <c r="M118" s="655"/>
      <c r="N118" s="655"/>
      <c r="O118" s="655"/>
      <c r="P118" s="655"/>
      <c r="Q118" s="655"/>
      <c r="R118" s="655"/>
      <c r="S118" s="655"/>
      <c r="T118" s="645"/>
      <c r="U118" s="645"/>
      <c r="W118" s="364"/>
    </row>
    <row r="119" spans="1:16384" s="363" customFormat="1" ht="12.75" x14ac:dyDescent="0.2">
      <c r="A119" s="368"/>
      <c r="W119" s="364"/>
    </row>
    <row r="120" spans="1:16384" s="363" customFormat="1" ht="30" customHeight="1" x14ac:dyDescent="0.2">
      <c r="A120" s="368"/>
      <c r="B120" s="664" t="s">
        <v>1021</v>
      </c>
      <c r="C120" s="664"/>
      <c r="D120" s="664"/>
      <c r="E120" s="664"/>
      <c r="F120" s="664"/>
      <c r="G120" s="664"/>
      <c r="H120" s="664"/>
      <c r="I120" s="664"/>
      <c r="J120" s="664"/>
      <c r="K120" s="664"/>
      <c r="L120" s="664"/>
      <c r="M120" s="664"/>
      <c r="N120" s="664"/>
      <c r="O120" s="664"/>
      <c r="P120" s="664"/>
      <c r="Q120" s="664"/>
      <c r="R120" s="664"/>
      <c r="S120" s="664"/>
      <c r="T120" s="664"/>
      <c r="U120" s="664"/>
      <c r="W120" s="364"/>
    </row>
    <row r="121" spans="1:16384" s="363" customFormat="1" ht="12.6" customHeight="1" x14ac:dyDescent="0.2">
      <c r="A121" s="368"/>
      <c r="B121" s="646" t="s">
        <v>111</v>
      </c>
      <c r="C121" s="647"/>
      <c r="D121" s="647"/>
      <c r="E121" s="647"/>
      <c r="F121" s="647"/>
      <c r="G121" s="647"/>
      <c r="H121" s="647"/>
      <c r="I121" s="647"/>
      <c r="J121" s="647"/>
      <c r="K121" s="647"/>
      <c r="L121" s="647"/>
      <c r="M121" s="647"/>
      <c r="N121" s="647"/>
      <c r="O121" s="647"/>
      <c r="P121" s="647"/>
      <c r="Q121" s="647"/>
      <c r="R121" s="647"/>
      <c r="S121" s="647"/>
      <c r="T121" s="647"/>
      <c r="U121" s="647"/>
      <c r="V121" s="648"/>
      <c r="W121" s="364"/>
    </row>
    <row r="122" spans="1:16384" s="363" customFormat="1" ht="12.75" x14ac:dyDescent="0.2">
      <c r="A122" s="368"/>
      <c r="B122" s="649"/>
      <c r="C122" s="650"/>
      <c r="D122" s="650"/>
      <c r="E122" s="650"/>
      <c r="F122" s="650"/>
      <c r="G122" s="650"/>
      <c r="H122" s="650"/>
      <c r="I122" s="650"/>
      <c r="J122" s="650"/>
      <c r="K122" s="650"/>
      <c r="L122" s="650"/>
      <c r="M122" s="650"/>
      <c r="N122" s="650"/>
      <c r="O122" s="650"/>
      <c r="P122" s="650"/>
      <c r="Q122" s="650"/>
      <c r="R122" s="650"/>
      <c r="S122" s="650"/>
      <c r="T122" s="650"/>
      <c r="U122" s="650"/>
      <c r="V122" s="651"/>
      <c r="W122" s="364"/>
    </row>
    <row r="123" spans="1:16384" s="363" customFormat="1" ht="12.75" x14ac:dyDescent="0.2">
      <c r="A123" s="368"/>
      <c r="B123" s="649"/>
      <c r="C123" s="650"/>
      <c r="D123" s="650"/>
      <c r="E123" s="650"/>
      <c r="F123" s="650"/>
      <c r="G123" s="650"/>
      <c r="H123" s="650"/>
      <c r="I123" s="650"/>
      <c r="J123" s="650"/>
      <c r="K123" s="650"/>
      <c r="L123" s="650"/>
      <c r="M123" s="650"/>
      <c r="N123" s="650"/>
      <c r="O123" s="650"/>
      <c r="P123" s="650"/>
      <c r="Q123" s="650"/>
      <c r="R123" s="650"/>
      <c r="S123" s="650"/>
      <c r="T123" s="650"/>
      <c r="U123" s="650"/>
      <c r="V123" s="651"/>
      <c r="W123" s="364"/>
    </row>
    <row r="124" spans="1:16384" s="363" customFormat="1" ht="12.75" x14ac:dyDescent="0.2">
      <c r="A124" s="371"/>
      <c r="B124" s="652"/>
      <c r="C124" s="653"/>
      <c r="D124" s="653"/>
      <c r="E124" s="653"/>
      <c r="F124" s="653"/>
      <c r="G124" s="653"/>
      <c r="H124" s="653"/>
      <c r="I124" s="653"/>
      <c r="J124" s="653"/>
      <c r="K124" s="653"/>
      <c r="L124" s="653"/>
      <c r="M124" s="653"/>
      <c r="N124" s="653"/>
      <c r="O124" s="653"/>
      <c r="P124" s="653"/>
      <c r="Q124" s="653"/>
      <c r="R124" s="653"/>
      <c r="S124" s="653"/>
      <c r="T124" s="653"/>
      <c r="U124" s="653"/>
      <c r="V124" s="654"/>
      <c r="W124" s="371"/>
    </row>
    <row r="125" spans="1:16384" s="363" customFormat="1" ht="12.75" x14ac:dyDescent="0.2">
      <c r="A125" s="361"/>
    </row>
    <row r="126" spans="1:16384" s="261" customFormat="1" ht="32.1" customHeight="1" x14ac:dyDescent="0.2">
      <c r="A126" s="666" t="s">
        <v>929</v>
      </c>
      <c r="B126" s="667"/>
      <c r="C126" s="667"/>
      <c r="D126" s="667"/>
      <c r="E126" s="667"/>
      <c r="F126" s="667"/>
      <c r="G126" s="667"/>
      <c r="H126" s="667"/>
      <c r="I126" s="667"/>
      <c r="J126" s="667"/>
      <c r="K126" s="667"/>
      <c r="L126" s="667"/>
      <c r="M126" s="667"/>
      <c r="N126" s="667"/>
      <c r="O126" s="667"/>
      <c r="P126" s="667"/>
      <c r="Q126" s="667"/>
      <c r="R126" s="667"/>
      <c r="S126" s="667"/>
      <c r="T126" s="667"/>
      <c r="U126" s="667"/>
      <c r="V126" s="667"/>
      <c r="W126" s="668"/>
      <c r="X126" s="639"/>
      <c r="Y126" s="639"/>
      <c r="Z126" s="639"/>
      <c r="AA126" s="639"/>
      <c r="AB126" s="639"/>
      <c r="AC126" s="639"/>
      <c r="AD126" s="639"/>
      <c r="AE126" s="639"/>
      <c r="AF126" s="639"/>
      <c r="AG126" s="639"/>
      <c r="AH126" s="639"/>
      <c r="AI126" s="639"/>
      <c r="AJ126" s="639"/>
      <c r="AK126" s="639"/>
      <c r="AL126" s="639"/>
      <c r="AM126" s="639"/>
      <c r="AN126" s="639"/>
      <c r="AO126" s="639"/>
      <c r="AP126" s="639"/>
      <c r="AQ126" s="639"/>
      <c r="AR126" s="639"/>
      <c r="AS126" s="639"/>
      <c r="AT126" s="639"/>
      <c r="AU126" s="639"/>
      <c r="AV126" s="639"/>
      <c r="AW126" s="639"/>
      <c r="AX126" s="639"/>
      <c r="AY126" s="639"/>
      <c r="AZ126" s="639"/>
      <c r="BA126" s="639"/>
      <c r="BB126" s="639"/>
      <c r="BC126" s="639"/>
      <c r="BD126" s="639"/>
      <c r="BE126" s="639"/>
      <c r="BF126" s="639"/>
      <c r="BG126" s="639"/>
      <c r="BH126" s="639"/>
      <c r="BI126" s="639"/>
      <c r="BJ126" s="639"/>
      <c r="BK126" s="639"/>
      <c r="BL126" s="639"/>
      <c r="BM126" s="639"/>
      <c r="BN126" s="639"/>
      <c r="BO126" s="639"/>
      <c r="BP126" s="639"/>
      <c r="BQ126" s="639"/>
      <c r="BR126" s="639"/>
      <c r="BS126" s="639"/>
      <c r="BT126" s="639"/>
      <c r="BU126" s="639"/>
      <c r="BV126" s="639"/>
      <c r="BW126" s="639"/>
      <c r="BX126" s="639"/>
      <c r="BY126" s="639"/>
      <c r="BZ126" s="639"/>
      <c r="CA126" s="639"/>
      <c r="CB126" s="639"/>
      <c r="CC126" s="639"/>
      <c r="CD126" s="639"/>
      <c r="CE126" s="639"/>
      <c r="CF126" s="639"/>
      <c r="CG126" s="639"/>
      <c r="CH126" s="639"/>
      <c r="CI126" s="639"/>
      <c r="CJ126" s="639"/>
      <c r="CK126" s="639"/>
      <c r="CL126" s="639"/>
      <c r="CM126" s="639"/>
      <c r="CN126" s="639"/>
      <c r="CO126" s="639"/>
      <c r="CP126" s="639"/>
      <c r="CQ126" s="639"/>
      <c r="CR126" s="639"/>
      <c r="CS126" s="639"/>
      <c r="CT126" s="639"/>
      <c r="CU126" s="639"/>
      <c r="CV126" s="639"/>
      <c r="CW126" s="639"/>
      <c r="CX126" s="639"/>
      <c r="CY126" s="639"/>
      <c r="CZ126" s="639"/>
      <c r="DA126" s="639"/>
      <c r="DB126" s="639"/>
      <c r="DC126" s="639"/>
      <c r="DD126" s="639"/>
      <c r="DE126" s="639"/>
      <c r="DF126" s="639"/>
      <c r="DG126" s="639"/>
      <c r="DH126" s="639"/>
      <c r="DI126" s="639"/>
      <c r="DJ126" s="639"/>
      <c r="DK126" s="639"/>
      <c r="DL126" s="639"/>
      <c r="DM126" s="639"/>
      <c r="DN126" s="639"/>
      <c r="DO126" s="639"/>
      <c r="DP126" s="639"/>
      <c r="DQ126" s="639"/>
      <c r="DR126" s="639"/>
      <c r="DS126" s="639"/>
      <c r="DT126" s="639"/>
      <c r="DU126" s="639"/>
      <c r="DV126" s="639"/>
      <c r="DW126" s="639"/>
      <c r="DX126" s="639"/>
      <c r="DY126" s="639"/>
      <c r="DZ126" s="639"/>
      <c r="EA126" s="639"/>
      <c r="EB126" s="639"/>
      <c r="EC126" s="639"/>
      <c r="ED126" s="639"/>
      <c r="EE126" s="639"/>
      <c r="EF126" s="639"/>
      <c r="EG126" s="639"/>
      <c r="EH126" s="639"/>
      <c r="EI126" s="639"/>
      <c r="EJ126" s="639"/>
      <c r="EK126" s="639"/>
      <c r="EL126" s="639"/>
      <c r="EM126" s="639"/>
      <c r="EN126" s="639"/>
      <c r="EO126" s="639"/>
      <c r="EP126" s="639"/>
      <c r="EQ126" s="639"/>
      <c r="ER126" s="639"/>
      <c r="ES126" s="639"/>
      <c r="ET126" s="639"/>
      <c r="EU126" s="639"/>
      <c r="EV126" s="639"/>
      <c r="EW126" s="639"/>
      <c r="EX126" s="639"/>
      <c r="EY126" s="639"/>
      <c r="EZ126" s="639"/>
      <c r="FA126" s="639"/>
      <c r="FB126" s="639"/>
      <c r="FC126" s="639"/>
      <c r="FD126" s="639"/>
      <c r="FE126" s="639"/>
      <c r="FF126" s="639"/>
      <c r="FG126" s="639"/>
      <c r="FH126" s="639"/>
      <c r="FI126" s="639"/>
      <c r="FJ126" s="639"/>
      <c r="FK126" s="639"/>
      <c r="FL126" s="639"/>
      <c r="FM126" s="639"/>
      <c r="FN126" s="639"/>
      <c r="FO126" s="639"/>
      <c r="FP126" s="639"/>
      <c r="FQ126" s="639"/>
      <c r="FR126" s="639"/>
      <c r="FS126" s="639"/>
      <c r="FT126" s="639"/>
      <c r="FU126" s="639"/>
      <c r="FV126" s="639"/>
      <c r="FW126" s="639"/>
      <c r="FX126" s="639"/>
      <c r="FY126" s="639"/>
      <c r="FZ126" s="639"/>
      <c r="GA126" s="639"/>
      <c r="GB126" s="639"/>
      <c r="GC126" s="639"/>
      <c r="GD126" s="639"/>
      <c r="GE126" s="639"/>
      <c r="GF126" s="639"/>
      <c r="GG126" s="639"/>
      <c r="GH126" s="639"/>
      <c r="GI126" s="639"/>
      <c r="GJ126" s="639"/>
      <c r="GK126" s="639"/>
      <c r="GL126" s="639"/>
      <c r="GM126" s="639"/>
      <c r="GN126" s="639"/>
      <c r="GO126" s="639"/>
      <c r="GP126" s="639"/>
      <c r="GQ126" s="639"/>
      <c r="GR126" s="639"/>
      <c r="GS126" s="639"/>
      <c r="GT126" s="639"/>
      <c r="GU126" s="639"/>
      <c r="GV126" s="639"/>
      <c r="GW126" s="639"/>
      <c r="GX126" s="639"/>
      <c r="GY126" s="639"/>
      <c r="GZ126" s="639"/>
      <c r="HA126" s="639"/>
      <c r="HB126" s="639"/>
      <c r="HC126" s="639"/>
      <c r="HD126" s="639"/>
      <c r="HE126" s="639"/>
      <c r="HF126" s="639"/>
      <c r="HG126" s="639"/>
      <c r="HH126" s="639"/>
      <c r="HI126" s="639"/>
      <c r="HJ126" s="639"/>
      <c r="HK126" s="639"/>
      <c r="HL126" s="639"/>
      <c r="HM126" s="639"/>
      <c r="HN126" s="639"/>
      <c r="HO126" s="639"/>
      <c r="HP126" s="639"/>
      <c r="HQ126" s="639"/>
      <c r="HR126" s="639"/>
      <c r="HS126" s="639"/>
      <c r="HT126" s="639"/>
      <c r="HU126" s="639"/>
      <c r="HV126" s="639"/>
      <c r="HW126" s="639"/>
      <c r="HX126" s="639"/>
      <c r="HY126" s="639"/>
      <c r="HZ126" s="639"/>
      <c r="IA126" s="639"/>
      <c r="IB126" s="639"/>
      <c r="IC126" s="639"/>
      <c r="ID126" s="639"/>
      <c r="IE126" s="639"/>
      <c r="IF126" s="639"/>
      <c r="IG126" s="639"/>
      <c r="IH126" s="639"/>
      <c r="II126" s="639"/>
      <c r="IJ126" s="639"/>
      <c r="IK126" s="639"/>
      <c r="IL126" s="639"/>
      <c r="IM126" s="639"/>
      <c r="IN126" s="639"/>
      <c r="IO126" s="639"/>
      <c r="IP126" s="639"/>
      <c r="IQ126" s="639"/>
      <c r="IR126" s="639"/>
      <c r="IS126" s="639"/>
      <c r="IT126" s="639"/>
      <c r="IU126" s="639"/>
      <c r="IV126" s="639"/>
      <c r="IW126" s="639"/>
      <c r="IX126" s="639"/>
      <c r="IY126" s="639"/>
      <c r="IZ126" s="639"/>
      <c r="JA126" s="639"/>
      <c r="JB126" s="639"/>
      <c r="JC126" s="639"/>
      <c r="JD126" s="639"/>
      <c r="JE126" s="639"/>
      <c r="JF126" s="639"/>
      <c r="JG126" s="639"/>
      <c r="JH126" s="639"/>
      <c r="JI126" s="639"/>
      <c r="JJ126" s="639"/>
      <c r="JK126" s="639"/>
      <c r="JL126" s="639"/>
      <c r="JM126" s="639"/>
      <c r="JN126" s="639"/>
      <c r="JO126" s="639"/>
      <c r="JP126" s="639"/>
      <c r="JQ126" s="639"/>
      <c r="JR126" s="639"/>
      <c r="JS126" s="639"/>
      <c r="JT126" s="639"/>
      <c r="JU126" s="639"/>
      <c r="JV126" s="639"/>
      <c r="JW126" s="639"/>
      <c r="JX126" s="639"/>
      <c r="JY126" s="639"/>
      <c r="JZ126" s="639"/>
      <c r="KA126" s="639"/>
      <c r="KB126" s="639"/>
      <c r="KC126" s="639"/>
      <c r="KD126" s="639"/>
      <c r="KE126" s="639"/>
      <c r="KF126" s="639"/>
      <c r="KG126" s="639"/>
      <c r="KH126" s="639"/>
      <c r="KI126" s="639"/>
      <c r="KJ126" s="639"/>
      <c r="KK126" s="639"/>
      <c r="KL126" s="639"/>
      <c r="KM126" s="639"/>
      <c r="KN126" s="639"/>
      <c r="KO126" s="639"/>
      <c r="KP126" s="639"/>
      <c r="KQ126" s="639"/>
      <c r="KR126" s="639"/>
      <c r="KS126" s="639"/>
      <c r="KT126" s="639"/>
      <c r="KU126" s="639"/>
      <c r="KV126" s="639"/>
      <c r="KW126" s="639"/>
      <c r="KX126" s="639"/>
      <c r="KY126" s="639"/>
      <c r="KZ126" s="639"/>
      <c r="LA126" s="639"/>
      <c r="LB126" s="639"/>
      <c r="LC126" s="639"/>
      <c r="LD126" s="639"/>
      <c r="LE126" s="639"/>
      <c r="LF126" s="639"/>
      <c r="LG126" s="639"/>
      <c r="LH126" s="639"/>
      <c r="LI126" s="639"/>
      <c r="LJ126" s="639"/>
      <c r="LK126" s="639"/>
      <c r="LL126" s="639"/>
      <c r="LM126" s="639"/>
      <c r="LN126" s="639"/>
      <c r="LO126" s="639"/>
      <c r="LP126" s="639"/>
      <c r="LQ126" s="639"/>
      <c r="LR126" s="639"/>
      <c r="LS126" s="639"/>
      <c r="LT126" s="639"/>
      <c r="LU126" s="639"/>
      <c r="LV126" s="639"/>
      <c r="LW126" s="639"/>
      <c r="LX126" s="639"/>
      <c r="LY126" s="639"/>
      <c r="LZ126" s="639"/>
      <c r="MA126" s="639"/>
      <c r="MB126" s="639"/>
      <c r="MC126" s="639"/>
      <c r="MD126" s="639"/>
      <c r="ME126" s="639"/>
      <c r="MF126" s="639"/>
      <c r="MG126" s="639"/>
      <c r="MH126" s="639"/>
      <c r="MI126" s="639"/>
      <c r="MJ126" s="639"/>
      <c r="MK126" s="639"/>
      <c r="ML126" s="639"/>
      <c r="MM126" s="639"/>
      <c r="MN126" s="639"/>
      <c r="MO126" s="639"/>
      <c r="MP126" s="639"/>
      <c r="MQ126" s="639"/>
      <c r="MR126" s="639"/>
      <c r="MS126" s="639"/>
      <c r="MT126" s="639"/>
      <c r="MU126" s="639"/>
      <c r="MV126" s="639"/>
      <c r="MW126" s="639"/>
      <c r="MX126" s="639"/>
      <c r="MY126" s="639"/>
      <c r="MZ126" s="639"/>
      <c r="NA126" s="639"/>
      <c r="NB126" s="639"/>
      <c r="NC126" s="639"/>
      <c r="ND126" s="639"/>
      <c r="NE126" s="639"/>
      <c r="NF126" s="639"/>
      <c r="NG126" s="639"/>
      <c r="NH126" s="639"/>
      <c r="NI126" s="639"/>
      <c r="NJ126" s="639"/>
      <c r="NK126" s="639"/>
      <c r="NL126" s="639"/>
      <c r="NM126" s="639"/>
      <c r="NN126" s="639"/>
      <c r="NO126" s="639"/>
      <c r="NP126" s="639"/>
      <c r="NQ126" s="639"/>
      <c r="NR126" s="639"/>
      <c r="NS126" s="639"/>
      <c r="NT126" s="639"/>
      <c r="NU126" s="639"/>
      <c r="NV126" s="639"/>
      <c r="NW126" s="639"/>
      <c r="NX126" s="639"/>
      <c r="NY126" s="639"/>
      <c r="NZ126" s="639"/>
      <c r="OA126" s="639"/>
      <c r="OB126" s="639"/>
      <c r="OC126" s="639"/>
      <c r="OD126" s="639"/>
      <c r="OE126" s="639"/>
      <c r="OF126" s="639"/>
      <c r="OG126" s="639"/>
      <c r="OH126" s="639"/>
      <c r="OI126" s="639"/>
      <c r="OJ126" s="639"/>
      <c r="OK126" s="639"/>
      <c r="OL126" s="639"/>
      <c r="OM126" s="639"/>
      <c r="ON126" s="639"/>
      <c r="OO126" s="639"/>
      <c r="OP126" s="639"/>
      <c r="OQ126" s="639"/>
      <c r="OR126" s="639"/>
      <c r="OS126" s="639"/>
      <c r="OT126" s="639"/>
      <c r="OU126" s="639"/>
      <c r="OV126" s="639"/>
      <c r="OW126" s="639"/>
      <c r="OX126" s="639"/>
      <c r="OY126" s="639"/>
      <c r="OZ126" s="639"/>
      <c r="PA126" s="639"/>
      <c r="PB126" s="639"/>
      <c r="PC126" s="639"/>
      <c r="PD126" s="639"/>
      <c r="PE126" s="639"/>
      <c r="PF126" s="639"/>
      <c r="PG126" s="639"/>
      <c r="PH126" s="639"/>
      <c r="PI126" s="639"/>
      <c r="PJ126" s="639"/>
      <c r="PK126" s="639"/>
      <c r="PL126" s="639"/>
      <c r="PM126" s="639"/>
      <c r="PN126" s="639"/>
      <c r="PO126" s="639"/>
      <c r="PP126" s="639"/>
      <c r="PQ126" s="639"/>
      <c r="PR126" s="639"/>
      <c r="PS126" s="639"/>
      <c r="PT126" s="639"/>
      <c r="PU126" s="639"/>
      <c r="PV126" s="639"/>
      <c r="PW126" s="639"/>
      <c r="PX126" s="639"/>
      <c r="PY126" s="639"/>
      <c r="PZ126" s="639"/>
      <c r="QA126" s="639"/>
      <c r="QB126" s="639"/>
      <c r="QC126" s="639"/>
      <c r="QD126" s="639"/>
      <c r="QE126" s="639"/>
      <c r="QF126" s="639"/>
      <c r="QG126" s="639"/>
      <c r="QH126" s="639"/>
      <c r="QI126" s="639"/>
      <c r="QJ126" s="639"/>
      <c r="QK126" s="639"/>
      <c r="QL126" s="639"/>
      <c r="QM126" s="639"/>
      <c r="QN126" s="639"/>
      <c r="QO126" s="639"/>
      <c r="QP126" s="639"/>
      <c r="QQ126" s="639"/>
      <c r="QR126" s="639"/>
      <c r="QS126" s="639"/>
      <c r="QT126" s="639"/>
      <c r="QU126" s="639"/>
      <c r="QV126" s="639"/>
      <c r="QW126" s="639"/>
      <c r="QX126" s="639"/>
      <c r="QY126" s="639"/>
      <c r="QZ126" s="639"/>
      <c r="RA126" s="639"/>
      <c r="RB126" s="639"/>
      <c r="RC126" s="639"/>
      <c r="RD126" s="639"/>
      <c r="RE126" s="639"/>
      <c r="RF126" s="639"/>
      <c r="RG126" s="639"/>
      <c r="RH126" s="639"/>
      <c r="RI126" s="639"/>
      <c r="RJ126" s="639"/>
      <c r="RK126" s="639"/>
      <c r="RL126" s="639"/>
      <c r="RM126" s="639"/>
      <c r="RN126" s="639"/>
      <c r="RO126" s="639"/>
      <c r="RP126" s="639"/>
      <c r="RQ126" s="639"/>
      <c r="RR126" s="639"/>
      <c r="RS126" s="639"/>
      <c r="RT126" s="639"/>
      <c r="RU126" s="639"/>
      <c r="RV126" s="639"/>
      <c r="RW126" s="639"/>
      <c r="RX126" s="639"/>
      <c r="RY126" s="639"/>
      <c r="RZ126" s="639"/>
      <c r="SA126" s="639"/>
      <c r="SB126" s="639"/>
      <c r="SC126" s="639"/>
      <c r="SD126" s="639"/>
      <c r="SE126" s="639"/>
      <c r="SF126" s="639"/>
      <c r="SG126" s="639"/>
      <c r="SH126" s="639"/>
      <c r="SI126" s="639"/>
      <c r="SJ126" s="639"/>
      <c r="SK126" s="639"/>
      <c r="SL126" s="639"/>
      <c r="SM126" s="639"/>
      <c r="SN126" s="639"/>
      <c r="SO126" s="639"/>
      <c r="SP126" s="639"/>
      <c r="SQ126" s="639"/>
      <c r="SR126" s="639"/>
      <c r="SS126" s="639"/>
      <c r="ST126" s="639"/>
      <c r="SU126" s="639"/>
      <c r="SV126" s="639"/>
      <c r="SW126" s="639"/>
      <c r="SX126" s="639"/>
      <c r="SY126" s="639"/>
      <c r="SZ126" s="639"/>
      <c r="TA126" s="639"/>
      <c r="TB126" s="639"/>
      <c r="TC126" s="639"/>
      <c r="TD126" s="639"/>
      <c r="TE126" s="639"/>
      <c r="TF126" s="639"/>
      <c r="TG126" s="639"/>
      <c r="TH126" s="639"/>
      <c r="TI126" s="639"/>
      <c r="TJ126" s="639"/>
      <c r="TK126" s="639"/>
      <c r="TL126" s="639"/>
      <c r="TM126" s="639"/>
      <c r="TN126" s="639"/>
      <c r="TO126" s="639"/>
      <c r="TP126" s="639"/>
      <c r="TQ126" s="639"/>
      <c r="TR126" s="639"/>
      <c r="TS126" s="639"/>
      <c r="TT126" s="639"/>
      <c r="TU126" s="639"/>
      <c r="TV126" s="639"/>
      <c r="TW126" s="639"/>
      <c r="TX126" s="639"/>
      <c r="TY126" s="639"/>
      <c r="TZ126" s="639"/>
      <c r="UA126" s="639"/>
      <c r="UB126" s="639"/>
      <c r="UC126" s="639"/>
      <c r="UD126" s="639"/>
      <c r="UE126" s="639"/>
      <c r="UF126" s="639"/>
      <c r="UG126" s="639"/>
      <c r="UH126" s="639"/>
      <c r="UI126" s="639"/>
      <c r="UJ126" s="639"/>
      <c r="UK126" s="639"/>
      <c r="UL126" s="639"/>
      <c r="UM126" s="639"/>
      <c r="UN126" s="639"/>
      <c r="UO126" s="639"/>
      <c r="UP126" s="639"/>
      <c r="UQ126" s="639"/>
      <c r="UR126" s="639"/>
      <c r="US126" s="639"/>
      <c r="UT126" s="639"/>
      <c r="UU126" s="639"/>
      <c r="UV126" s="639"/>
      <c r="UW126" s="639"/>
      <c r="UX126" s="639"/>
      <c r="UY126" s="639"/>
      <c r="UZ126" s="639"/>
      <c r="VA126" s="639"/>
      <c r="VB126" s="639"/>
      <c r="VC126" s="639"/>
      <c r="VD126" s="639"/>
      <c r="VE126" s="639"/>
      <c r="VF126" s="639"/>
      <c r="VG126" s="639"/>
      <c r="VH126" s="639"/>
      <c r="VI126" s="639"/>
      <c r="VJ126" s="639"/>
      <c r="VK126" s="639"/>
      <c r="VL126" s="639"/>
      <c r="VM126" s="639"/>
      <c r="VN126" s="639"/>
      <c r="VO126" s="639"/>
      <c r="VP126" s="639"/>
      <c r="VQ126" s="639"/>
      <c r="VR126" s="639"/>
      <c r="VS126" s="639"/>
      <c r="VT126" s="639"/>
      <c r="VU126" s="639"/>
      <c r="VV126" s="639"/>
      <c r="VW126" s="639"/>
      <c r="VX126" s="639"/>
      <c r="VY126" s="639"/>
      <c r="VZ126" s="639"/>
      <c r="WA126" s="639"/>
      <c r="WB126" s="639"/>
      <c r="WC126" s="639"/>
      <c r="WD126" s="639"/>
      <c r="WE126" s="639"/>
      <c r="WF126" s="639"/>
      <c r="WG126" s="639"/>
      <c r="WH126" s="639"/>
      <c r="WI126" s="639"/>
      <c r="WJ126" s="639"/>
      <c r="WK126" s="639"/>
      <c r="WL126" s="639"/>
      <c r="WM126" s="639"/>
      <c r="WN126" s="639"/>
      <c r="WO126" s="639"/>
      <c r="WP126" s="639"/>
      <c r="WQ126" s="639"/>
      <c r="WR126" s="639"/>
      <c r="WS126" s="639"/>
      <c r="WT126" s="639"/>
      <c r="WU126" s="639"/>
      <c r="WV126" s="639"/>
      <c r="WW126" s="639"/>
      <c r="WX126" s="639"/>
      <c r="WY126" s="639"/>
      <c r="WZ126" s="639"/>
      <c r="XA126" s="639"/>
      <c r="XB126" s="639"/>
      <c r="XC126" s="639"/>
      <c r="XD126" s="639"/>
      <c r="XE126" s="639"/>
      <c r="XF126" s="639"/>
      <c r="XG126" s="639"/>
      <c r="XH126" s="639"/>
      <c r="XI126" s="639"/>
      <c r="XJ126" s="639"/>
      <c r="XK126" s="639"/>
      <c r="XL126" s="639"/>
      <c r="XM126" s="639"/>
      <c r="XN126" s="639"/>
      <c r="XO126" s="639"/>
      <c r="XP126" s="639"/>
      <c r="XQ126" s="639"/>
      <c r="XR126" s="639"/>
      <c r="XS126" s="639"/>
      <c r="XT126" s="639"/>
      <c r="XU126" s="639"/>
      <c r="XV126" s="639"/>
      <c r="XW126" s="639"/>
      <c r="XX126" s="639"/>
      <c r="XY126" s="639"/>
      <c r="XZ126" s="639"/>
      <c r="YA126" s="639"/>
      <c r="YB126" s="639"/>
      <c r="YC126" s="639"/>
      <c r="YD126" s="639"/>
      <c r="YE126" s="639"/>
      <c r="YF126" s="639"/>
      <c r="YG126" s="639"/>
      <c r="YH126" s="639"/>
      <c r="YI126" s="639"/>
      <c r="YJ126" s="639"/>
      <c r="YK126" s="639"/>
      <c r="YL126" s="639"/>
      <c r="YM126" s="639"/>
      <c r="YN126" s="639"/>
      <c r="YO126" s="639"/>
      <c r="YP126" s="639"/>
      <c r="YQ126" s="639"/>
      <c r="YR126" s="639"/>
      <c r="YS126" s="639"/>
      <c r="YT126" s="639"/>
      <c r="YU126" s="639"/>
      <c r="YV126" s="639"/>
      <c r="YW126" s="639"/>
      <c r="YX126" s="639"/>
      <c r="YY126" s="639"/>
      <c r="YZ126" s="639"/>
      <c r="ZA126" s="639"/>
      <c r="ZB126" s="639"/>
      <c r="ZC126" s="639"/>
      <c r="ZD126" s="639"/>
      <c r="ZE126" s="639"/>
      <c r="ZF126" s="639"/>
      <c r="ZG126" s="639"/>
      <c r="ZH126" s="639"/>
      <c r="ZI126" s="639"/>
      <c r="ZJ126" s="639"/>
      <c r="ZK126" s="639"/>
      <c r="ZL126" s="639"/>
      <c r="ZM126" s="639"/>
      <c r="ZN126" s="639"/>
      <c r="ZO126" s="639"/>
      <c r="ZP126" s="639"/>
      <c r="ZQ126" s="639"/>
      <c r="ZR126" s="639"/>
      <c r="ZS126" s="639"/>
      <c r="ZT126" s="639"/>
      <c r="ZU126" s="639"/>
      <c r="ZV126" s="639"/>
      <c r="ZW126" s="639"/>
      <c r="ZX126" s="639"/>
      <c r="ZY126" s="639"/>
      <c r="ZZ126" s="639"/>
      <c r="AAA126" s="639"/>
      <c r="AAB126" s="639"/>
      <c r="AAC126" s="639"/>
      <c r="AAD126" s="639"/>
      <c r="AAE126" s="639"/>
      <c r="AAF126" s="639"/>
      <c r="AAG126" s="639"/>
      <c r="AAH126" s="639"/>
      <c r="AAI126" s="639"/>
      <c r="AAJ126" s="639"/>
      <c r="AAK126" s="639"/>
      <c r="AAL126" s="639"/>
      <c r="AAM126" s="639"/>
      <c r="AAN126" s="639"/>
      <c r="AAO126" s="639"/>
      <c r="AAP126" s="639"/>
      <c r="AAQ126" s="639"/>
      <c r="AAR126" s="639"/>
      <c r="AAS126" s="639"/>
      <c r="AAT126" s="639"/>
      <c r="AAU126" s="639"/>
      <c r="AAV126" s="639"/>
      <c r="AAW126" s="639"/>
      <c r="AAX126" s="639"/>
      <c r="AAY126" s="639"/>
      <c r="AAZ126" s="639"/>
      <c r="ABA126" s="639"/>
      <c r="ABB126" s="639"/>
      <c r="ABC126" s="639"/>
      <c r="ABD126" s="639"/>
      <c r="ABE126" s="639"/>
      <c r="ABF126" s="639"/>
      <c r="ABG126" s="639"/>
      <c r="ABH126" s="639"/>
      <c r="ABI126" s="639"/>
      <c r="ABJ126" s="639"/>
      <c r="ABK126" s="639"/>
      <c r="ABL126" s="639"/>
      <c r="ABM126" s="639"/>
      <c r="ABN126" s="639"/>
      <c r="ABO126" s="639"/>
      <c r="ABP126" s="639"/>
      <c r="ABQ126" s="639"/>
      <c r="ABR126" s="639"/>
      <c r="ABS126" s="639"/>
      <c r="ABT126" s="639"/>
      <c r="ABU126" s="639"/>
      <c r="ABV126" s="639"/>
      <c r="ABW126" s="639"/>
      <c r="ABX126" s="639"/>
      <c r="ABY126" s="639"/>
      <c r="ABZ126" s="639"/>
      <c r="ACA126" s="639"/>
      <c r="ACB126" s="639"/>
      <c r="ACC126" s="639"/>
      <c r="ACD126" s="639"/>
      <c r="ACE126" s="639"/>
      <c r="ACF126" s="639"/>
      <c r="ACG126" s="639"/>
      <c r="ACH126" s="639"/>
      <c r="ACI126" s="639"/>
      <c r="ACJ126" s="639"/>
      <c r="ACK126" s="639"/>
      <c r="ACL126" s="639"/>
      <c r="ACM126" s="639"/>
      <c r="ACN126" s="639"/>
      <c r="ACO126" s="639"/>
      <c r="ACP126" s="639"/>
      <c r="ACQ126" s="639"/>
      <c r="ACR126" s="639"/>
      <c r="ACS126" s="639"/>
      <c r="ACT126" s="639"/>
      <c r="ACU126" s="639"/>
      <c r="ACV126" s="639"/>
      <c r="ACW126" s="639"/>
      <c r="ACX126" s="639"/>
      <c r="ACY126" s="639"/>
      <c r="ACZ126" s="639"/>
      <c r="ADA126" s="639"/>
      <c r="ADB126" s="639"/>
      <c r="ADC126" s="639"/>
      <c r="ADD126" s="639"/>
      <c r="ADE126" s="639"/>
      <c r="ADF126" s="639"/>
      <c r="ADG126" s="639"/>
      <c r="ADH126" s="639"/>
      <c r="ADI126" s="639"/>
      <c r="ADJ126" s="639"/>
      <c r="ADK126" s="639"/>
      <c r="ADL126" s="639"/>
      <c r="ADM126" s="639"/>
      <c r="ADN126" s="639"/>
      <c r="ADO126" s="639"/>
      <c r="ADP126" s="639"/>
      <c r="ADQ126" s="639"/>
      <c r="ADR126" s="639"/>
      <c r="ADS126" s="639"/>
      <c r="ADT126" s="639"/>
      <c r="ADU126" s="639"/>
      <c r="ADV126" s="639"/>
      <c r="ADW126" s="639"/>
      <c r="ADX126" s="639"/>
      <c r="ADY126" s="639"/>
      <c r="ADZ126" s="639"/>
      <c r="AEA126" s="639"/>
      <c r="AEB126" s="639"/>
      <c r="AEC126" s="639"/>
      <c r="AED126" s="639"/>
      <c r="AEE126" s="639"/>
      <c r="AEF126" s="639"/>
      <c r="AEG126" s="639"/>
      <c r="AEH126" s="639"/>
      <c r="AEI126" s="639"/>
      <c r="AEJ126" s="639"/>
      <c r="AEK126" s="639"/>
      <c r="AEL126" s="639"/>
      <c r="AEM126" s="639"/>
      <c r="AEN126" s="639"/>
      <c r="AEO126" s="639"/>
      <c r="AEP126" s="639"/>
      <c r="AEQ126" s="639"/>
      <c r="AER126" s="639"/>
      <c r="AES126" s="639"/>
      <c r="AET126" s="639"/>
      <c r="AEU126" s="639"/>
      <c r="AEV126" s="639"/>
      <c r="AEW126" s="639"/>
      <c r="AEX126" s="639"/>
      <c r="AEY126" s="639"/>
      <c r="AEZ126" s="639"/>
      <c r="AFA126" s="639"/>
      <c r="AFB126" s="639"/>
      <c r="AFC126" s="639"/>
      <c r="AFD126" s="639"/>
      <c r="AFE126" s="639"/>
      <c r="AFF126" s="639"/>
      <c r="AFG126" s="639"/>
      <c r="AFH126" s="639"/>
      <c r="AFI126" s="639"/>
      <c r="AFJ126" s="639"/>
      <c r="AFK126" s="639"/>
      <c r="AFL126" s="639"/>
      <c r="AFM126" s="639"/>
      <c r="AFN126" s="639"/>
      <c r="AFO126" s="639"/>
      <c r="AFP126" s="639"/>
      <c r="AFQ126" s="639"/>
      <c r="AFR126" s="639"/>
      <c r="AFS126" s="639"/>
      <c r="AFT126" s="639"/>
      <c r="AFU126" s="639"/>
      <c r="AFV126" s="639"/>
      <c r="AFW126" s="639"/>
      <c r="AFX126" s="639"/>
      <c r="AFY126" s="639"/>
      <c r="AFZ126" s="639"/>
      <c r="AGA126" s="639"/>
      <c r="AGB126" s="639"/>
      <c r="AGC126" s="639"/>
      <c r="AGD126" s="639"/>
      <c r="AGE126" s="639"/>
      <c r="AGF126" s="639"/>
      <c r="AGG126" s="639"/>
      <c r="AGH126" s="639"/>
      <c r="AGI126" s="639"/>
      <c r="AGJ126" s="639"/>
      <c r="AGK126" s="639"/>
      <c r="AGL126" s="639"/>
      <c r="AGM126" s="639"/>
      <c r="AGN126" s="639"/>
      <c r="AGO126" s="639"/>
      <c r="AGP126" s="639"/>
      <c r="AGQ126" s="639"/>
      <c r="AGR126" s="639"/>
      <c r="AGS126" s="639"/>
      <c r="AGT126" s="639"/>
      <c r="AGU126" s="639"/>
      <c r="AGV126" s="639"/>
      <c r="AGW126" s="639"/>
      <c r="AGX126" s="639"/>
      <c r="AGY126" s="639"/>
      <c r="AGZ126" s="639"/>
      <c r="AHA126" s="639"/>
      <c r="AHB126" s="639"/>
      <c r="AHC126" s="639"/>
      <c r="AHD126" s="639"/>
      <c r="AHE126" s="639"/>
      <c r="AHF126" s="639"/>
      <c r="AHG126" s="639"/>
      <c r="AHH126" s="639"/>
      <c r="AHI126" s="639"/>
      <c r="AHJ126" s="639"/>
      <c r="AHK126" s="639"/>
      <c r="AHL126" s="639"/>
      <c r="AHM126" s="639"/>
      <c r="AHN126" s="639"/>
      <c r="AHO126" s="639"/>
      <c r="AHP126" s="639"/>
      <c r="AHQ126" s="639"/>
      <c r="AHR126" s="639"/>
      <c r="AHS126" s="639"/>
      <c r="AHT126" s="639"/>
      <c r="AHU126" s="639"/>
      <c r="AHV126" s="639"/>
      <c r="AHW126" s="639"/>
      <c r="AHX126" s="639"/>
      <c r="AHY126" s="639"/>
      <c r="AHZ126" s="639"/>
      <c r="AIA126" s="639"/>
      <c r="AIB126" s="639"/>
      <c r="AIC126" s="639"/>
      <c r="AID126" s="639"/>
      <c r="AIE126" s="639"/>
      <c r="AIF126" s="639"/>
      <c r="AIG126" s="639"/>
      <c r="AIH126" s="639"/>
      <c r="AII126" s="639"/>
      <c r="AIJ126" s="639"/>
      <c r="AIK126" s="639"/>
      <c r="AIL126" s="639"/>
      <c r="AIM126" s="639"/>
      <c r="AIN126" s="639"/>
      <c r="AIO126" s="639"/>
      <c r="AIP126" s="639"/>
      <c r="AIQ126" s="639"/>
      <c r="AIR126" s="639"/>
      <c r="AIS126" s="639"/>
      <c r="AIT126" s="639"/>
      <c r="AIU126" s="639"/>
      <c r="AIV126" s="639"/>
      <c r="AIW126" s="639"/>
      <c r="AIX126" s="639"/>
      <c r="AIY126" s="639"/>
      <c r="AIZ126" s="639"/>
      <c r="AJA126" s="639"/>
      <c r="AJB126" s="639"/>
      <c r="AJC126" s="639"/>
      <c r="AJD126" s="639"/>
      <c r="AJE126" s="639"/>
      <c r="AJF126" s="639"/>
      <c r="AJG126" s="639"/>
      <c r="AJH126" s="639"/>
      <c r="AJI126" s="639"/>
      <c r="AJJ126" s="639"/>
      <c r="AJK126" s="639"/>
      <c r="AJL126" s="639"/>
      <c r="AJM126" s="639"/>
      <c r="AJN126" s="639"/>
      <c r="AJO126" s="639"/>
      <c r="AJP126" s="639"/>
      <c r="AJQ126" s="639"/>
      <c r="AJR126" s="639"/>
      <c r="AJS126" s="639"/>
      <c r="AJT126" s="639"/>
      <c r="AJU126" s="639"/>
      <c r="AJV126" s="639"/>
      <c r="AJW126" s="639"/>
      <c r="AJX126" s="639"/>
      <c r="AJY126" s="639"/>
      <c r="AJZ126" s="639"/>
      <c r="AKA126" s="639"/>
      <c r="AKB126" s="639"/>
      <c r="AKC126" s="639"/>
      <c r="AKD126" s="639"/>
      <c r="AKE126" s="639"/>
      <c r="AKF126" s="639"/>
      <c r="AKG126" s="639"/>
      <c r="AKH126" s="639"/>
      <c r="AKI126" s="639"/>
      <c r="AKJ126" s="639"/>
      <c r="AKK126" s="639"/>
      <c r="AKL126" s="639"/>
      <c r="AKM126" s="639"/>
      <c r="AKN126" s="639"/>
      <c r="AKO126" s="639"/>
      <c r="AKP126" s="639"/>
      <c r="AKQ126" s="639"/>
      <c r="AKR126" s="639"/>
      <c r="AKS126" s="639"/>
      <c r="AKT126" s="639"/>
      <c r="AKU126" s="639"/>
      <c r="AKV126" s="639"/>
      <c r="AKW126" s="639"/>
      <c r="AKX126" s="639"/>
      <c r="AKY126" s="639"/>
      <c r="AKZ126" s="639"/>
      <c r="ALA126" s="639"/>
      <c r="ALB126" s="639"/>
      <c r="ALC126" s="639"/>
      <c r="ALD126" s="639"/>
      <c r="ALE126" s="639"/>
      <c r="ALF126" s="639"/>
      <c r="ALG126" s="639"/>
      <c r="ALH126" s="639"/>
      <c r="ALI126" s="639"/>
      <c r="ALJ126" s="639"/>
      <c r="ALK126" s="639"/>
      <c r="ALL126" s="639"/>
      <c r="ALM126" s="639"/>
      <c r="ALN126" s="639"/>
      <c r="ALO126" s="639"/>
      <c r="ALP126" s="639"/>
      <c r="ALQ126" s="639"/>
      <c r="ALR126" s="639"/>
      <c r="ALS126" s="639"/>
      <c r="ALT126" s="639"/>
      <c r="ALU126" s="639"/>
      <c r="ALV126" s="639"/>
      <c r="ALW126" s="639"/>
      <c r="ALX126" s="639"/>
      <c r="ALY126" s="639"/>
      <c r="ALZ126" s="639"/>
      <c r="AMA126" s="639"/>
      <c r="AMB126" s="639"/>
      <c r="AMC126" s="639"/>
      <c r="AMD126" s="639"/>
      <c r="AME126" s="639"/>
      <c r="AMF126" s="639"/>
      <c r="AMG126" s="639"/>
      <c r="AMH126" s="639"/>
      <c r="AMI126" s="639"/>
      <c r="AMJ126" s="639"/>
      <c r="AMK126" s="639"/>
      <c r="AML126" s="639"/>
      <c r="AMM126" s="639"/>
      <c r="AMN126" s="639"/>
      <c r="AMO126" s="639"/>
      <c r="AMP126" s="639"/>
      <c r="AMQ126" s="639"/>
      <c r="AMR126" s="639"/>
      <c r="AMS126" s="639"/>
      <c r="AMT126" s="639"/>
      <c r="AMU126" s="639"/>
      <c r="AMV126" s="639"/>
      <c r="AMW126" s="639"/>
      <c r="AMX126" s="639"/>
      <c r="AMY126" s="639"/>
      <c r="AMZ126" s="639"/>
      <c r="ANA126" s="639"/>
      <c r="ANB126" s="639"/>
      <c r="ANC126" s="639"/>
      <c r="AND126" s="639"/>
      <c r="ANE126" s="639"/>
      <c r="ANF126" s="639"/>
      <c r="ANG126" s="639"/>
      <c r="ANH126" s="639"/>
      <c r="ANI126" s="639"/>
      <c r="ANJ126" s="639"/>
      <c r="ANK126" s="639"/>
      <c r="ANL126" s="639"/>
      <c r="ANM126" s="639"/>
      <c r="ANN126" s="639"/>
      <c r="ANO126" s="639"/>
      <c r="ANP126" s="639"/>
      <c r="ANQ126" s="639"/>
      <c r="ANR126" s="639"/>
      <c r="ANS126" s="639"/>
      <c r="ANT126" s="639"/>
      <c r="ANU126" s="639"/>
      <c r="ANV126" s="639"/>
      <c r="ANW126" s="639"/>
      <c r="ANX126" s="639"/>
      <c r="ANY126" s="639"/>
      <c r="ANZ126" s="639"/>
      <c r="AOA126" s="639"/>
      <c r="AOB126" s="639"/>
      <c r="AOC126" s="639"/>
      <c r="AOD126" s="639"/>
      <c r="AOE126" s="639"/>
      <c r="AOF126" s="639"/>
      <c r="AOG126" s="639"/>
      <c r="AOH126" s="639"/>
      <c r="AOI126" s="639"/>
      <c r="AOJ126" s="639"/>
      <c r="AOK126" s="639"/>
      <c r="AOL126" s="639"/>
      <c r="AOM126" s="639"/>
      <c r="AON126" s="639"/>
      <c r="AOO126" s="639"/>
      <c r="AOP126" s="639"/>
      <c r="AOQ126" s="639"/>
      <c r="AOR126" s="639"/>
      <c r="AOS126" s="639"/>
      <c r="AOT126" s="639"/>
      <c r="AOU126" s="639"/>
      <c r="AOV126" s="639"/>
      <c r="AOW126" s="639"/>
      <c r="AOX126" s="639"/>
      <c r="AOY126" s="639"/>
      <c r="AOZ126" s="639"/>
      <c r="APA126" s="639"/>
      <c r="APB126" s="639"/>
      <c r="APC126" s="639"/>
      <c r="APD126" s="639"/>
      <c r="APE126" s="639"/>
      <c r="APF126" s="639"/>
      <c r="APG126" s="639"/>
      <c r="APH126" s="639"/>
      <c r="API126" s="639"/>
      <c r="APJ126" s="639"/>
      <c r="APK126" s="639"/>
      <c r="APL126" s="639"/>
      <c r="APM126" s="639"/>
      <c r="APN126" s="639"/>
      <c r="APO126" s="639"/>
      <c r="APP126" s="639"/>
      <c r="APQ126" s="639"/>
      <c r="APR126" s="639"/>
      <c r="APS126" s="639"/>
      <c r="APT126" s="639"/>
      <c r="APU126" s="639"/>
      <c r="APV126" s="639"/>
      <c r="APW126" s="639"/>
      <c r="APX126" s="639"/>
      <c r="APY126" s="639"/>
      <c r="APZ126" s="639"/>
      <c r="AQA126" s="639"/>
      <c r="AQB126" s="639"/>
      <c r="AQC126" s="639"/>
      <c r="AQD126" s="639"/>
      <c r="AQE126" s="639"/>
      <c r="AQF126" s="639"/>
      <c r="AQG126" s="639"/>
      <c r="AQH126" s="639"/>
      <c r="AQI126" s="639"/>
      <c r="AQJ126" s="639"/>
      <c r="AQK126" s="639"/>
      <c r="AQL126" s="639"/>
      <c r="AQM126" s="639"/>
      <c r="AQN126" s="639"/>
      <c r="AQO126" s="639"/>
      <c r="AQP126" s="639"/>
      <c r="AQQ126" s="639"/>
      <c r="AQR126" s="639"/>
      <c r="AQS126" s="639"/>
      <c r="AQT126" s="639"/>
      <c r="AQU126" s="639"/>
      <c r="AQV126" s="639"/>
      <c r="AQW126" s="639"/>
      <c r="AQX126" s="639"/>
      <c r="AQY126" s="639"/>
      <c r="AQZ126" s="639"/>
      <c r="ARA126" s="639"/>
      <c r="ARB126" s="639"/>
      <c r="ARC126" s="639"/>
      <c r="ARD126" s="639"/>
      <c r="ARE126" s="639"/>
      <c r="ARF126" s="639"/>
      <c r="ARG126" s="639"/>
      <c r="ARH126" s="639"/>
      <c r="ARI126" s="639"/>
      <c r="ARJ126" s="639"/>
      <c r="ARK126" s="639"/>
      <c r="ARL126" s="639"/>
      <c r="ARM126" s="639"/>
      <c r="ARN126" s="639"/>
      <c r="ARO126" s="639"/>
      <c r="ARP126" s="639"/>
      <c r="ARQ126" s="639"/>
      <c r="ARR126" s="639"/>
      <c r="ARS126" s="639"/>
      <c r="ART126" s="639"/>
      <c r="ARU126" s="639"/>
      <c r="ARV126" s="639"/>
      <c r="ARW126" s="639"/>
      <c r="ARX126" s="639"/>
      <c r="ARY126" s="639"/>
      <c r="ARZ126" s="639"/>
      <c r="ASA126" s="639"/>
      <c r="ASB126" s="639"/>
      <c r="ASC126" s="639"/>
      <c r="ASD126" s="639"/>
      <c r="ASE126" s="639"/>
      <c r="ASF126" s="639"/>
      <c r="ASG126" s="639"/>
      <c r="ASH126" s="639"/>
      <c r="ASI126" s="639"/>
      <c r="ASJ126" s="639"/>
      <c r="ASK126" s="639"/>
      <c r="ASL126" s="639"/>
      <c r="ASM126" s="639"/>
      <c r="ASN126" s="639"/>
      <c r="ASO126" s="639"/>
      <c r="ASP126" s="639"/>
      <c r="ASQ126" s="639"/>
      <c r="ASR126" s="639"/>
      <c r="ASS126" s="639"/>
      <c r="AST126" s="639"/>
      <c r="ASU126" s="639"/>
      <c r="ASV126" s="639"/>
      <c r="ASW126" s="639"/>
      <c r="ASX126" s="639"/>
      <c r="ASY126" s="639"/>
      <c r="ASZ126" s="639"/>
      <c r="ATA126" s="639"/>
      <c r="ATB126" s="639"/>
      <c r="ATC126" s="639"/>
      <c r="ATD126" s="639"/>
      <c r="ATE126" s="639"/>
      <c r="ATF126" s="639"/>
      <c r="ATG126" s="639"/>
      <c r="ATH126" s="639"/>
      <c r="ATI126" s="639"/>
      <c r="ATJ126" s="639"/>
      <c r="ATK126" s="639"/>
      <c r="ATL126" s="639"/>
      <c r="ATM126" s="639"/>
      <c r="ATN126" s="639"/>
      <c r="ATO126" s="639"/>
      <c r="ATP126" s="639"/>
      <c r="ATQ126" s="639"/>
      <c r="ATR126" s="639"/>
      <c r="ATS126" s="639"/>
      <c r="ATT126" s="639"/>
      <c r="ATU126" s="639"/>
      <c r="ATV126" s="639"/>
      <c r="ATW126" s="639"/>
      <c r="ATX126" s="639"/>
      <c r="ATY126" s="639"/>
      <c r="ATZ126" s="639"/>
      <c r="AUA126" s="639"/>
      <c r="AUB126" s="639"/>
      <c r="AUC126" s="639"/>
      <c r="AUD126" s="639"/>
      <c r="AUE126" s="639"/>
      <c r="AUF126" s="639"/>
      <c r="AUG126" s="639"/>
      <c r="AUH126" s="639"/>
      <c r="AUI126" s="639"/>
      <c r="AUJ126" s="639"/>
      <c r="AUK126" s="639"/>
      <c r="AUL126" s="639"/>
      <c r="AUM126" s="639"/>
      <c r="AUN126" s="639"/>
      <c r="AUO126" s="639"/>
      <c r="AUP126" s="639"/>
      <c r="AUQ126" s="639"/>
      <c r="AUR126" s="639"/>
      <c r="AUS126" s="639"/>
      <c r="AUT126" s="639"/>
      <c r="AUU126" s="639"/>
      <c r="AUV126" s="639"/>
      <c r="AUW126" s="639"/>
      <c r="AUX126" s="639"/>
      <c r="AUY126" s="639"/>
      <c r="AUZ126" s="639"/>
      <c r="AVA126" s="639"/>
      <c r="AVB126" s="639"/>
      <c r="AVC126" s="639"/>
      <c r="AVD126" s="639"/>
      <c r="AVE126" s="639"/>
      <c r="AVF126" s="639"/>
      <c r="AVG126" s="639"/>
      <c r="AVH126" s="639"/>
      <c r="AVI126" s="639"/>
      <c r="AVJ126" s="639"/>
      <c r="AVK126" s="639"/>
      <c r="AVL126" s="639"/>
      <c r="AVM126" s="639"/>
      <c r="AVN126" s="639"/>
      <c r="AVO126" s="639"/>
      <c r="AVP126" s="639"/>
      <c r="AVQ126" s="639"/>
      <c r="AVR126" s="639"/>
      <c r="AVS126" s="639"/>
      <c r="AVT126" s="639"/>
      <c r="AVU126" s="639"/>
      <c r="AVV126" s="639"/>
      <c r="AVW126" s="639"/>
      <c r="AVX126" s="639"/>
      <c r="AVY126" s="639"/>
      <c r="AVZ126" s="639"/>
      <c r="AWA126" s="639"/>
      <c r="AWB126" s="639"/>
      <c r="AWC126" s="639"/>
      <c r="AWD126" s="639"/>
      <c r="AWE126" s="639"/>
      <c r="AWF126" s="639"/>
      <c r="AWG126" s="639"/>
      <c r="AWH126" s="639"/>
      <c r="AWI126" s="639"/>
      <c r="AWJ126" s="639"/>
      <c r="AWK126" s="639"/>
      <c r="AWL126" s="639"/>
      <c r="AWM126" s="639"/>
      <c r="AWN126" s="639"/>
      <c r="AWO126" s="639"/>
      <c r="AWP126" s="639"/>
      <c r="AWQ126" s="639"/>
      <c r="AWR126" s="639"/>
      <c r="AWS126" s="639"/>
      <c r="AWT126" s="639"/>
      <c r="AWU126" s="639"/>
      <c r="AWV126" s="639"/>
      <c r="AWW126" s="639"/>
      <c r="AWX126" s="639"/>
      <c r="AWY126" s="639"/>
      <c r="AWZ126" s="639"/>
      <c r="AXA126" s="639"/>
      <c r="AXB126" s="639"/>
      <c r="AXC126" s="639"/>
      <c r="AXD126" s="639"/>
      <c r="AXE126" s="639"/>
      <c r="AXF126" s="639"/>
      <c r="AXG126" s="639"/>
      <c r="AXH126" s="639"/>
      <c r="AXI126" s="639"/>
      <c r="AXJ126" s="639"/>
      <c r="AXK126" s="639"/>
      <c r="AXL126" s="639"/>
      <c r="AXM126" s="639"/>
      <c r="AXN126" s="639"/>
      <c r="AXO126" s="639"/>
      <c r="AXP126" s="639"/>
      <c r="AXQ126" s="639"/>
      <c r="AXR126" s="639"/>
      <c r="AXS126" s="639"/>
      <c r="AXT126" s="639"/>
      <c r="AXU126" s="639"/>
      <c r="AXV126" s="639"/>
      <c r="AXW126" s="639"/>
      <c r="AXX126" s="639"/>
      <c r="AXY126" s="639"/>
      <c r="AXZ126" s="639"/>
      <c r="AYA126" s="639"/>
      <c r="AYB126" s="639"/>
      <c r="AYC126" s="639"/>
      <c r="AYD126" s="639"/>
      <c r="AYE126" s="639"/>
      <c r="AYF126" s="639"/>
      <c r="AYG126" s="639"/>
      <c r="AYH126" s="639"/>
      <c r="AYI126" s="639"/>
      <c r="AYJ126" s="639"/>
      <c r="AYK126" s="639"/>
      <c r="AYL126" s="639"/>
      <c r="AYM126" s="639"/>
      <c r="AYN126" s="639"/>
      <c r="AYO126" s="639"/>
      <c r="AYP126" s="639"/>
      <c r="AYQ126" s="639"/>
      <c r="AYR126" s="639"/>
      <c r="AYS126" s="639"/>
      <c r="AYT126" s="639"/>
      <c r="AYU126" s="639"/>
      <c r="AYV126" s="639"/>
      <c r="AYW126" s="639"/>
      <c r="AYX126" s="639"/>
      <c r="AYY126" s="639"/>
      <c r="AYZ126" s="639"/>
      <c r="AZA126" s="639"/>
      <c r="AZB126" s="639"/>
      <c r="AZC126" s="639"/>
      <c r="AZD126" s="639"/>
      <c r="AZE126" s="639"/>
      <c r="AZF126" s="639"/>
      <c r="AZG126" s="639"/>
      <c r="AZH126" s="639"/>
      <c r="AZI126" s="639"/>
      <c r="AZJ126" s="639"/>
      <c r="AZK126" s="639"/>
      <c r="AZL126" s="639"/>
      <c r="AZM126" s="639"/>
      <c r="AZN126" s="639"/>
      <c r="AZO126" s="639"/>
      <c r="AZP126" s="639"/>
      <c r="AZQ126" s="639"/>
      <c r="AZR126" s="639"/>
      <c r="AZS126" s="639"/>
      <c r="AZT126" s="639"/>
      <c r="AZU126" s="639"/>
      <c r="AZV126" s="639"/>
      <c r="AZW126" s="639"/>
      <c r="AZX126" s="639"/>
      <c r="AZY126" s="639"/>
      <c r="AZZ126" s="639"/>
      <c r="BAA126" s="639"/>
      <c r="BAB126" s="639"/>
      <c r="BAC126" s="639"/>
      <c r="BAD126" s="639"/>
      <c r="BAE126" s="639"/>
      <c r="BAF126" s="639"/>
      <c r="BAG126" s="639"/>
      <c r="BAH126" s="639"/>
      <c r="BAI126" s="639"/>
      <c r="BAJ126" s="639"/>
      <c r="BAK126" s="639"/>
      <c r="BAL126" s="639"/>
      <c r="BAM126" s="639"/>
      <c r="BAN126" s="639"/>
      <c r="BAO126" s="639"/>
      <c r="BAP126" s="639"/>
      <c r="BAQ126" s="639"/>
      <c r="BAR126" s="639"/>
      <c r="BAS126" s="639"/>
      <c r="BAT126" s="639"/>
      <c r="BAU126" s="639"/>
      <c r="BAV126" s="639"/>
      <c r="BAW126" s="639"/>
      <c r="BAX126" s="639"/>
      <c r="BAY126" s="639"/>
      <c r="BAZ126" s="639"/>
      <c r="BBA126" s="639"/>
      <c r="BBB126" s="639"/>
      <c r="BBC126" s="639"/>
      <c r="BBD126" s="639"/>
      <c r="BBE126" s="639"/>
      <c r="BBF126" s="639"/>
      <c r="BBG126" s="639"/>
      <c r="BBH126" s="639"/>
      <c r="BBI126" s="639"/>
      <c r="BBJ126" s="639"/>
      <c r="BBK126" s="639"/>
      <c r="BBL126" s="639"/>
      <c r="BBM126" s="639"/>
      <c r="BBN126" s="639"/>
      <c r="BBO126" s="639"/>
      <c r="BBP126" s="639"/>
      <c r="BBQ126" s="639"/>
      <c r="BBR126" s="639"/>
      <c r="BBS126" s="639"/>
      <c r="BBT126" s="639"/>
      <c r="BBU126" s="639"/>
      <c r="BBV126" s="639"/>
      <c r="BBW126" s="639"/>
      <c r="BBX126" s="639"/>
      <c r="BBY126" s="639"/>
      <c r="BBZ126" s="639"/>
      <c r="BCA126" s="639"/>
      <c r="BCB126" s="639"/>
      <c r="BCC126" s="639"/>
      <c r="BCD126" s="639"/>
      <c r="BCE126" s="639"/>
      <c r="BCF126" s="639"/>
      <c r="BCG126" s="639"/>
      <c r="BCH126" s="639"/>
      <c r="BCI126" s="639"/>
      <c r="BCJ126" s="639"/>
      <c r="BCK126" s="639"/>
      <c r="BCL126" s="639"/>
      <c r="BCM126" s="639"/>
      <c r="BCN126" s="639"/>
      <c r="BCO126" s="639"/>
      <c r="BCP126" s="639"/>
      <c r="BCQ126" s="639"/>
      <c r="BCR126" s="639"/>
      <c r="BCS126" s="639"/>
      <c r="BCT126" s="639"/>
      <c r="BCU126" s="639"/>
      <c r="BCV126" s="639"/>
      <c r="BCW126" s="639"/>
      <c r="BCX126" s="639"/>
      <c r="BCY126" s="639"/>
      <c r="BCZ126" s="639"/>
      <c r="BDA126" s="639"/>
      <c r="BDB126" s="639"/>
      <c r="BDC126" s="639"/>
      <c r="BDD126" s="639"/>
      <c r="BDE126" s="639"/>
      <c r="BDF126" s="639"/>
      <c r="BDG126" s="639"/>
      <c r="BDH126" s="639"/>
      <c r="BDI126" s="639"/>
      <c r="BDJ126" s="639"/>
      <c r="BDK126" s="639"/>
      <c r="BDL126" s="639"/>
      <c r="BDM126" s="639"/>
      <c r="BDN126" s="639"/>
      <c r="BDO126" s="639"/>
      <c r="BDP126" s="639"/>
      <c r="BDQ126" s="639"/>
      <c r="BDR126" s="639"/>
      <c r="BDS126" s="639"/>
      <c r="BDT126" s="639"/>
      <c r="BDU126" s="639"/>
      <c r="BDV126" s="639"/>
      <c r="BDW126" s="639"/>
      <c r="BDX126" s="639"/>
      <c r="BDY126" s="639"/>
      <c r="BDZ126" s="639"/>
      <c r="BEA126" s="639"/>
      <c r="BEB126" s="639"/>
      <c r="BEC126" s="639"/>
      <c r="BED126" s="639"/>
      <c r="BEE126" s="639"/>
      <c r="BEF126" s="639"/>
      <c r="BEG126" s="639"/>
      <c r="BEH126" s="639"/>
      <c r="BEI126" s="639"/>
      <c r="BEJ126" s="639"/>
      <c r="BEK126" s="639"/>
      <c r="BEL126" s="639"/>
      <c r="BEM126" s="639"/>
      <c r="BEN126" s="639"/>
      <c r="BEO126" s="639"/>
      <c r="BEP126" s="639"/>
      <c r="BEQ126" s="639"/>
      <c r="BER126" s="639"/>
      <c r="BES126" s="639"/>
      <c r="BET126" s="639"/>
      <c r="BEU126" s="639"/>
      <c r="BEV126" s="639"/>
      <c r="BEW126" s="639"/>
      <c r="BEX126" s="639"/>
      <c r="BEY126" s="639"/>
      <c r="BEZ126" s="639"/>
      <c r="BFA126" s="639"/>
      <c r="BFB126" s="639"/>
      <c r="BFC126" s="639"/>
      <c r="BFD126" s="639"/>
      <c r="BFE126" s="639"/>
      <c r="BFF126" s="639"/>
      <c r="BFG126" s="639"/>
      <c r="BFH126" s="639"/>
      <c r="BFI126" s="639"/>
      <c r="BFJ126" s="639"/>
      <c r="BFK126" s="639"/>
      <c r="BFL126" s="639"/>
      <c r="BFM126" s="639"/>
      <c r="BFN126" s="639"/>
      <c r="BFO126" s="639"/>
      <c r="BFP126" s="639"/>
      <c r="BFQ126" s="639"/>
      <c r="BFR126" s="639"/>
      <c r="BFS126" s="639"/>
      <c r="BFT126" s="639"/>
      <c r="BFU126" s="639"/>
      <c r="BFV126" s="639"/>
      <c r="BFW126" s="639"/>
      <c r="BFX126" s="639"/>
      <c r="BFY126" s="639"/>
      <c r="BFZ126" s="639"/>
      <c r="BGA126" s="639"/>
      <c r="BGB126" s="639"/>
      <c r="BGC126" s="639"/>
      <c r="BGD126" s="639"/>
      <c r="BGE126" s="639"/>
      <c r="BGF126" s="639"/>
      <c r="BGG126" s="639"/>
      <c r="BGH126" s="639"/>
      <c r="BGI126" s="639"/>
      <c r="BGJ126" s="639"/>
      <c r="BGK126" s="639"/>
      <c r="BGL126" s="639"/>
      <c r="BGM126" s="639"/>
      <c r="BGN126" s="639"/>
      <c r="BGO126" s="639"/>
      <c r="BGP126" s="639"/>
      <c r="BGQ126" s="639"/>
      <c r="BGR126" s="639"/>
      <c r="BGS126" s="639"/>
      <c r="BGT126" s="639"/>
      <c r="BGU126" s="639"/>
      <c r="BGV126" s="639"/>
      <c r="BGW126" s="639"/>
      <c r="BGX126" s="639"/>
      <c r="BGY126" s="639"/>
      <c r="BGZ126" s="639"/>
      <c r="BHA126" s="639"/>
      <c r="BHB126" s="639"/>
      <c r="BHC126" s="639"/>
      <c r="BHD126" s="639"/>
      <c r="BHE126" s="639"/>
      <c r="BHF126" s="639"/>
      <c r="BHG126" s="639"/>
      <c r="BHH126" s="639"/>
      <c r="BHI126" s="639"/>
      <c r="BHJ126" s="639"/>
      <c r="BHK126" s="639"/>
      <c r="BHL126" s="639"/>
      <c r="BHM126" s="639"/>
      <c r="BHN126" s="639"/>
      <c r="BHO126" s="639"/>
      <c r="BHP126" s="639"/>
      <c r="BHQ126" s="639"/>
      <c r="BHR126" s="639"/>
      <c r="BHS126" s="639"/>
      <c r="BHT126" s="639"/>
      <c r="BHU126" s="639"/>
      <c r="BHV126" s="639"/>
      <c r="BHW126" s="639"/>
      <c r="BHX126" s="639"/>
      <c r="BHY126" s="639"/>
      <c r="BHZ126" s="639"/>
      <c r="BIA126" s="639"/>
      <c r="BIB126" s="639"/>
      <c r="BIC126" s="639"/>
      <c r="BID126" s="639"/>
      <c r="BIE126" s="639"/>
      <c r="BIF126" s="639"/>
      <c r="BIG126" s="639"/>
      <c r="BIH126" s="639"/>
      <c r="BII126" s="639"/>
      <c r="BIJ126" s="639"/>
      <c r="BIK126" s="639"/>
      <c r="BIL126" s="639"/>
      <c r="BIM126" s="639"/>
      <c r="BIN126" s="639"/>
      <c r="BIO126" s="639"/>
      <c r="BIP126" s="639"/>
      <c r="BIQ126" s="639"/>
      <c r="BIR126" s="639"/>
      <c r="BIS126" s="639"/>
      <c r="BIT126" s="639"/>
      <c r="BIU126" s="639"/>
      <c r="BIV126" s="639"/>
      <c r="BIW126" s="639"/>
      <c r="BIX126" s="639"/>
      <c r="BIY126" s="639"/>
      <c r="BIZ126" s="639"/>
      <c r="BJA126" s="639"/>
      <c r="BJB126" s="639"/>
      <c r="BJC126" s="639"/>
      <c r="BJD126" s="639"/>
      <c r="BJE126" s="639"/>
      <c r="BJF126" s="639"/>
      <c r="BJG126" s="639"/>
      <c r="BJH126" s="639"/>
      <c r="BJI126" s="639"/>
      <c r="BJJ126" s="639"/>
      <c r="BJK126" s="639"/>
      <c r="BJL126" s="639"/>
      <c r="BJM126" s="639"/>
      <c r="BJN126" s="639"/>
      <c r="BJO126" s="639"/>
      <c r="BJP126" s="639"/>
      <c r="BJQ126" s="639"/>
      <c r="BJR126" s="639"/>
      <c r="BJS126" s="639"/>
      <c r="BJT126" s="639"/>
      <c r="BJU126" s="639"/>
      <c r="BJV126" s="639"/>
      <c r="BJW126" s="639"/>
      <c r="BJX126" s="639"/>
      <c r="BJY126" s="639"/>
      <c r="BJZ126" s="639"/>
      <c r="BKA126" s="639"/>
      <c r="BKB126" s="639"/>
      <c r="BKC126" s="639"/>
      <c r="BKD126" s="639"/>
      <c r="BKE126" s="639"/>
      <c r="BKF126" s="639"/>
      <c r="BKG126" s="639"/>
      <c r="BKH126" s="639"/>
      <c r="BKI126" s="639"/>
      <c r="BKJ126" s="639"/>
      <c r="BKK126" s="639"/>
      <c r="BKL126" s="639"/>
      <c r="BKM126" s="639"/>
      <c r="BKN126" s="639"/>
      <c r="BKO126" s="639"/>
      <c r="BKP126" s="639"/>
      <c r="BKQ126" s="639"/>
      <c r="BKR126" s="639"/>
      <c r="BKS126" s="639"/>
      <c r="BKT126" s="639"/>
      <c r="BKU126" s="639"/>
      <c r="BKV126" s="639"/>
      <c r="BKW126" s="639"/>
      <c r="BKX126" s="639"/>
      <c r="BKY126" s="639"/>
      <c r="BKZ126" s="639"/>
      <c r="BLA126" s="639"/>
      <c r="BLB126" s="639"/>
      <c r="BLC126" s="639"/>
      <c r="BLD126" s="639"/>
      <c r="BLE126" s="639"/>
      <c r="BLF126" s="639"/>
      <c r="BLG126" s="639"/>
      <c r="BLH126" s="639"/>
      <c r="BLI126" s="639"/>
      <c r="BLJ126" s="639"/>
      <c r="BLK126" s="639"/>
      <c r="BLL126" s="639"/>
      <c r="BLM126" s="639"/>
      <c r="BLN126" s="639"/>
      <c r="BLO126" s="639"/>
      <c r="BLP126" s="639"/>
      <c r="BLQ126" s="639"/>
      <c r="BLR126" s="639"/>
      <c r="BLS126" s="639"/>
      <c r="BLT126" s="639"/>
      <c r="BLU126" s="639"/>
      <c r="BLV126" s="639"/>
      <c r="BLW126" s="639"/>
      <c r="BLX126" s="639"/>
      <c r="BLY126" s="639"/>
      <c r="BLZ126" s="639"/>
      <c r="BMA126" s="639"/>
      <c r="BMB126" s="639"/>
      <c r="BMC126" s="639"/>
      <c r="BMD126" s="639"/>
      <c r="BME126" s="639"/>
      <c r="BMF126" s="639"/>
      <c r="BMG126" s="639"/>
      <c r="BMH126" s="639"/>
      <c r="BMI126" s="639"/>
      <c r="BMJ126" s="639"/>
      <c r="BMK126" s="639"/>
      <c r="BML126" s="639"/>
      <c r="BMM126" s="639"/>
      <c r="BMN126" s="639"/>
      <c r="BMO126" s="639"/>
      <c r="BMP126" s="639"/>
      <c r="BMQ126" s="639"/>
      <c r="BMR126" s="639"/>
      <c r="BMS126" s="639"/>
      <c r="BMT126" s="639"/>
      <c r="BMU126" s="639"/>
      <c r="BMV126" s="639"/>
      <c r="BMW126" s="639"/>
      <c r="BMX126" s="639"/>
      <c r="BMY126" s="639"/>
      <c r="BMZ126" s="639"/>
      <c r="BNA126" s="639"/>
      <c r="BNB126" s="639"/>
      <c r="BNC126" s="639"/>
      <c r="BND126" s="639"/>
      <c r="BNE126" s="639"/>
      <c r="BNF126" s="639"/>
      <c r="BNG126" s="639"/>
      <c r="BNH126" s="639"/>
      <c r="BNI126" s="639"/>
      <c r="BNJ126" s="639"/>
      <c r="BNK126" s="639"/>
      <c r="BNL126" s="639"/>
      <c r="BNM126" s="639"/>
      <c r="BNN126" s="639"/>
      <c r="BNO126" s="639"/>
      <c r="BNP126" s="639"/>
      <c r="BNQ126" s="639"/>
      <c r="BNR126" s="639"/>
      <c r="BNS126" s="639"/>
      <c r="BNT126" s="639"/>
      <c r="BNU126" s="639"/>
      <c r="BNV126" s="639"/>
      <c r="BNW126" s="639"/>
      <c r="BNX126" s="639"/>
      <c r="BNY126" s="639"/>
      <c r="BNZ126" s="639"/>
      <c r="BOA126" s="639"/>
      <c r="BOB126" s="639"/>
      <c r="BOC126" s="639"/>
      <c r="BOD126" s="639"/>
      <c r="BOE126" s="639"/>
      <c r="BOF126" s="639"/>
      <c r="BOG126" s="639"/>
      <c r="BOH126" s="639"/>
      <c r="BOI126" s="639"/>
      <c r="BOJ126" s="639"/>
      <c r="BOK126" s="639"/>
      <c r="BOL126" s="639"/>
      <c r="BOM126" s="639"/>
      <c r="BON126" s="639"/>
      <c r="BOO126" s="639"/>
      <c r="BOP126" s="639"/>
      <c r="BOQ126" s="639"/>
      <c r="BOR126" s="639"/>
      <c r="BOS126" s="639"/>
      <c r="BOT126" s="639"/>
      <c r="BOU126" s="639"/>
      <c r="BOV126" s="639"/>
      <c r="BOW126" s="639"/>
      <c r="BOX126" s="639"/>
      <c r="BOY126" s="639"/>
      <c r="BOZ126" s="639"/>
      <c r="BPA126" s="639"/>
      <c r="BPB126" s="639"/>
      <c r="BPC126" s="639"/>
      <c r="BPD126" s="639"/>
      <c r="BPE126" s="639"/>
      <c r="BPF126" s="639"/>
      <c r="BPG126" s="639"/>
      <c r="BPH126" s="639"/>
      <c r="BPI126" s="639"/>
      <c r="BPJ126" s="639"/>
      <c r="BPK126" s="639"/>
      <c r="BPL126" s="639"/>
      <c r="BPM126" s="639"/>
      <c r="BPN126" s="639"/>
      <c r="BPO126" s="639"/>
      <c r="BPP126" s="639"/>
      <c r="BPQ126" s="639"/>
      <c r="BPR126" s="639"/>
      <c r="BPS126" s="639"/>
      <c r="BPT126" s="639"/>
      <c r="BPU126" s="639"/>
      <c r="BPV126" s="639"/>
      <c r="BPW126" s="639"/>
      <c r="BPX126" s="639"/>
      <c r="BPY126" s="639"/>
      <c r="BPZ126" s="639"/>
      <c r="BQA126" s="639"/>
      <c r="BQB126" s="639"/>
      <c r="BQC126" s="639"/>
      <c r="BQD126" s="639"/>
      <c r="BQE126" s="639"/>
      <c r="BQF126" s="639"/>
      <c r="BQG126" s="639"/>
      <c r="BQH126" s="639"/>
      <c r="BQI126" s="639"/>
      <c r="BQJ126" s="639"/>
      <c r="BQK126" s="639"/>
      <c r="BQL126" s="639"/>
      <c r="BQM126" s="639"/>
      <c r="BQN126" s="639"/>
      <c r="BQO126" s="639"/>
      <c r="BQP126" s="639"/>
      <c r="BQQ126" s="639"/>
      <c r="BQR126" s="639"/>
      <c r="BQS126" s="639"/>
      <c r="BQT126" s="639"/>
      <c r="BQU126" s="639"/>
      <c r="BQV126" s="639"/>
      <c r="BQW126" s="639"/>
      <c r="BQX126" s="639"/>
      <c r="BQY126" s="639"/>
      <c r="BQZ126" s="639"/>
      <c r="BRA126" s="639"/>
      <c r="BRB126" s="639"/>
      <c r="BRC126" s="639"/>
      <c r="BRD126" s="639"/>
      <c r="BRE126" s="639"/>
      <c r="BRF126" s="639"/>
      <c r="BRG126" s="639"/>
      <c r="BRH126" s="639"/>
      <c r="BRI126" s="639"/>
      <c r="BRJ126" s="639"/>
      <c r="BRK126" s="639"/>
      <c r="BRL126" s="639"/>
      <c r="BRM126" s="639"/>
      <c r="BRN126" s="639"/>
      <c r="BRO126" s="639"/>
      <c r="BRP126" s="639"/>
      <c r="BRQ126" s="639"/>
      <c r="BRR126" s="639"/>
      <c r="BRS126" s="639"/>
      <c r="BRT126" s="639"/>
      <c r="BRU126" s="639"/>
      <c r="BRV126" s="639"/>
      <c r="BRW126" s="639"/>
      <c r="BRX126" s="639"/>
      <c r="BRY126" s="639"/>
      <c r="BRZ126" s="639"/>
      <c r="BSA126" s="639"/>
      <c r="BSB126" s="639"/>
      <c r="BSC126" s="639"/>
      <c r="BSD126" s="639"/>
      <c r="BSE126" s="639"/>
      <c r="BSF126" s="639"/>
      <c r="BSG126" s="639"/>
      <c r="BSH126" s="639"/>
      <c r="BSI126" s="639"/>
      <c r="BSJ126" s="639"/>
      <c r="BSK126" s="639"/>
      <c r="BSL126" s="639"/>
      <c r="BSM126" s="639"/>
      <c r="BSN126" s="639"/>
      <c r="BSO126" s="639"/>
      <c r="BSP126" s="639"/>
      <c r="BSQ126" s="639"/>
      <c r="BSR126" s="639"/>
      <c r="BSS126" s="639"/>
      <c r="BST126" s="639"/>
      <c r="BSU126" s="639"/>
      <c r="BSV126" s="639"/>
      <c r="BSW126" s="639"/>
      <c r="BSX126" s="639"/>
      <c r="BSY126" s="639"/>
      <c r="BSZ126" s="639"/>
      <c r="BTA126" s="639"/>
      <c r="BTB126" s="639"/>
      <c r="BTC126" s="639"/>
      <c r="BTD126" s="639"/>
      <c r="BTE126" s="639"/>
      <c r="BTF126" s="639"/>
      <c r="BTG126" s="639"/>
      <c r="BTH126" s="639"/>
      <c r="BTI126" s="639"/>
      <c r="BTJ126" s="639"/>
      <c r="BTK126" s="639"/>
      <c r="BTL126" s="639"/>
      <c r="BTM126" s="639"/>
      <c r="BTN126" s="639"/>
      <c r="BTO126" s="639"/>
      <c r="BTP126" s="639"/>
      <c r="BTQ126" s="639"/>
      <c r="BTR126" s="639"/>
      <c r="BTS126" s="639"/>
      <c r="BTT126" s="639"/>
      <c r="BTU126" s="639"/>
      <c r="BTV126" s="639"/>
      <c r="BTW126" s="639"/>
      <c r="BTX126" s="639"/>
      <c r="BTY126" s="639"/>
      <c r="BTZ126" s="639"/>
      <c r="BUA126" s="639"/>
      <c r="BUB126" s="639"/>
      <c r="BUC126" s="639"/>
      <c r="BUD126" s="639"/>
      <c r="BUE126" s="639"/>
      <c r="BUF126" s="639"/>
      <c r="BUG126" s="639"/>
      <c r="BUH126" s="639"/>
      <c r="BUI126" s="639"/>
      <c r="BUJ126" s="639"/>
      <c r="BUK126" s="639"/>
      <c r="BUL126" s="639"/>
      <c r="BUM126" s="639"/>
      <c r="BUN126" s="639"/>
      <c r="BUO126" s="639"/>
      <c r="BUP126" s="639"/>
      <c r="BUQ126" s="639"/>
      <c r="BUR126" s="639"/>
      <c r="BUS126" s="639"/>
      <c r="BUT126" s="639"/>
      <c r="BUU126" s="639"/>
      <c r="BUV126" s="639"/>
      <c r="BUW126" s="639"/>
      <c r="BUX126" s="639"/>
      <c r="BUY126" s="639"/>
      <c r="BUZ126" s="639"/>
      <c r="BVA126" s="639"/>
      <c r="BVB126" s="639"/>
      <c r="BVC126" s="639"/>
      <c r="BVD126" s="639"/>
      <c r="BVE126" s="639"/>
      <c r="BVF126" s="639"/>
      <c r="BVG126" s="639"/>
      <c r="BVH126" s="639"/>
      <c r="BVI126" s="639"/>
      <c r="BVJ126" s="639"/>
      <c r="BVK126" s="639"/>
      <c r="BVL126" s="639"/>
      <c r="BVM126" s="639"/>
      <c r="BVN126" s="639"/>
      <c r="BVO126" s="639"/>
      <c r="BVP126" s="639"/>
      <c r="BVQ126" s="639"/>
      <c r="BVR126" s="639"/>
      <c r="BVS126" s="639"/>
      <c r="BVT126" s="639"/>
      <c r="BVU126" s="639"/>
      <c r="BVV126" s="639"/>
      <c r="BVW126" s="639"/>
      <c r="BVX126" s="639"/>
      <c r="BVY126" s="639"/>
      <c r="BVZ126" s="639"/>
      <c r="BWA126" s="639"/>
      <c r="BWB126" s="639"/>
      <c r="BWC126" s="639"/>
      <c r="BWD126" s="639"/>
      <c r="BWE126" s="639"/>
      <c r="BWF126" s="639"/>
      <c r="BWG126" s="639"/>
      <c r="BWH126" s="639"/>
      <c r="BWI126" s="639"/>
      <c r="BWJ126" s="639"/>
      <c r="BWK126" s="639"/>
      <c r="BWL126" s="639"/>
      <c r="BWM126" s="639"/>
      <c r="BWN126" s="639"/>
      <c r="BWO126" s="639"/>
      <c r="BWP126" s="639"/>
      <c r="BWQ126" s="639"/>
      <c r="BWR126" s="639"/>
      <c r="BWS126" s="639"/>
      <c r="BWT126" s="639"/>
      <c r="BWU126" s="639"/>
      <c r="BWV126" s="639"/>
      <c r="BWW126" s="639"/>
      <c r="BWX126" s="639"/>
      <c r="BWY126" s="639"/>
      <c r="BWZ126" s="639"/>
      <c r="BXA126" s="639"/>
      <c r="BXB126" s="639"/>
      <c r="BXC126" s="639"/>
      <c r="BXD126" s="639"/>
      <c r="BXE126" s="639"/>
      <c r="BXF126" s="639"/>
      <c r="BXG126" s="639"/>
      <c r="BXH126" s="639"/>
      <c r="BXI126" s="639"/>
      <c r="BXJ126" s="639"/>
      <c r="BXK126" s="639"/>
      <c r="BXL126" s="639"/>
      <c r="BXM126" s="639"/>
      <c r="BXN126" s="639"/>
      <c r="BXO126" s="639"/>
      <c r="BXP126" s="639"/>
      <c r="BXQ126" s="639"/>
      <c r="BXR126" s="639"/>
      <c r="BXS126" s="639"/>
      <c r="BXT126" s="639"/>
      <c r="BXU126" s="639"/>
      <c r="BXV126" s="639"/>
      <c r="BXW126" s="639"/>
      <c r="BXX126" s="639"/>
      <c r="BXY126" s="639"/>
      <c r="BXZ126" s="639"/>
      <c r="BYA126" s="639"/>
      <c r="BYB126" s="639"/>
      <c r="BYC126" s="639"/>
      <c r="BYD126" s="639"/>
      <c r="BYE126" s="639"/>
      <c r="BYF126" s="639"/>
      <c r="BYG126" s="639"/>
      <c r="BYH126" s="639"/>
      <c r="BYI126" s="639"/>
      <c r="BYJ126" s="639"/>
      <c r="BYK126" s="639"/>
      <c r="BYL126" s="639"/>
      <c r="BYM126" s="639"/>
      <c r="BYN126" s="639"/>
      <c r="BYO126" s="639"/>
      <c r="BYP126" s="639"/>
      <c r="BYQ126" s="639"/>
      <c r="BYR126" s="639"/>
      <c r="BYS126" s="639"/>
      <c r="BYT126" s="639"/>
      <c r="BYU126" s="639"/>
      <c r="BYV126" s="639"/>
      <c r="BYW126" s="639"/>
      <c r="BYX126" s="639"/>
      <c r="BYY126" s="639"/>
      <c r="BYZ126" s="639"/>
      <c r="BZA126" s="639"/>
      <c r="BZB126" s="639"/>
      <c r="BZC126" s="639"/>
      <c r="BZD126" s="639"/>
      <c r="BZE126" s="639"/>
      <c r="BZF126" s="639"/>
      <c r="BZG126" s="639"/>
      <c r="BZH126" s="639"/>
      <c r="BZI126" s="639"/>
      <c r="BZJ126" s="639"/>
      <c r="BZK126" s="639"/>
      <c r="BZL126" s="639"/>
      <c r="BZM126" s="639"/>
      <c r="BZN126" s="639"/>
      <c r="BZO126" s="639"/>
      <c r="BZP126" s="639"/>
      <c r="BZQ126" s="639"/>
      <c r="BZR126" s="639"/>
      <c r="BZS126" s="639"/>
      <c r="BZT126" s="639"/>
      <c r="BZU126" s="639"/>
      <c r="BZV126" s="639"/>
      <c r="BZW126" s="639"/>
      <c r="BZX126" s="639"/>
      <c r="BZY126" s="639"/>
      <c r="BZZ126" s="639"/>
      <c r="CAA126" s="639"/>
      <c r="CAB126" s="639"/>
      <c r="CAC126" s="639"/>
      <c r="CAD126" s="639"/>
      <c r="CAE126" s="639"/>
      <c r="CAF126" s="639"/>
      <c r="CAG126" s="639"/>
      <c r="CAH126" s="639"/>
      <c r="CAI126" s="639"/>
      <c r="CAJ126" s="639"/>
      <c r="CAK126" s="639"/>
      <c r="CAL126" s="639"/>
      <c r="CAM126" s="639"/>
      <c r="CAN126" s="639"/>
      <c r="CAO126" s="639"/>
      <c r="CAP126" s="639"/>
      <c r="CAQ126" s="639"/>
      <c r="CAR126" s="639"/>
      <c r="CAS126" s="639"/>
      <c r="CAT126" s="639"/>
      <c r="CAU126" s="639"/>
      <c r="CAV126" s="639"/>
      <c r="CAW126" s="639"/>
      <c r="CAX126" s="639"/>
      <c r="CAY126" s="639"/>
      <c r="CAZ126" s="639"/>
      <c r="CBA126" s="639"/>
      <c r="CBB126" s="639"/>
      <c r="CBC126" s="639"/>
      <c r="CBD126" s="639"/>
      <c r="CBE126" s="639"/>
      <c r="CBF126" s="639"/>
      <c r="CBG126" s="639"/>
      <c r="CBH126" s="639"/>
      <c r="CBI126" s="639"/>
      <c r="CBJ126" s="639"/>
      <c r="CBK126" s="639"/>
      <c r="CBL126" s="639"/>
      <c r="CBM126" s="639"/>
      <c r="CBN126" s="639"/>
      <c r="CBO126" s="639"/>
      <c r="CBP126" s="639"/>
      <c r="CBQ126" s="639"/>
      <c r="CBR126" s="639"/>
      <c r="CBS126" s="639"/>
      <c r="CBT126" s="639"/>
      <c r="CBU126" s="639"/>
      <c r="CBV126" s="639"/>
      <c r="CBW126" s="639"/>
      <c r="CBX126" s="639"/>
      <c r="CBY126" s="639"/>
      <c r="CBZ126" s="639"/>
      <c r="CCA126" s="639"/>
      <c r="CCB126" s="639"/>
      <c r="CCC126" s="639"/>
      <c r="CCD126" s="639"/>
      <c r="CCE126" s="639"/>
      <c r="CCF126" s="639"/>
      <c r="CCG126" s="639"/>
      <c r="CCH126" s="639"/>
      <c r="CCI126" s="639"/>
      <c r="CCJ126" s="639"/>
      <c r="CCK126" s="639"/>
      <c r="CCL126" s="639"/>
      <c r="CCM126" s="639"/>
      <c r="CCN126" s="639"/>
      <c r="CCO126" s="639"/>
      <c r="CCP126" s="639"/>
      <c r="CCQ126" s="639"/>
      <c r="CCR126" s="639"/>
      <c r="CCS126" s="639"/>
      <c r="CCT126" s="639"/>
      <c r="CCU126" s="639"/>
      <c r="CCV126" s="639"/>
      <c r="CCW126" s="639"/>
      <c r="CCX126" s="639"/>
      <c r="CCY126" s="639"/>
      <c r="CCZ126" s="639"/>
      <c r="CDA126" s="639"/>
      <c r="CDB126" s="639"/>
      <c r="CDC126" s="639"/>
      <c r="CDD126" s="639"/>
      <c r="CDE126" s="639"/>
      <c r="CDF126" s="639"/>
      <c r="CDG126" s="639"/>
      <c r="CDH126" s="639"/>
      <c r="CDI126" s="639"/>
      <c r="CDJ126" s="639"/>
      <c r="CDK126" s="639"/>
      <c r="CDL126" s="639"/>
      <c r="CDM126" s="639"/>
      <c r="CDN126" s="639"/>
      <c r="CDO126" s="639"/>
      <c r="CDP126" s="639"/>
      <c r="CDQ126" s="639"/>
      <c r="CDR126" s="639"/>
      <c r="CDS126" s="639"/>
      <c r="CDT126" s="639"/>
      <c r="CDU126" s="639"/>
      <c r="CDV126" s="639"/>
      <c r="CDW126" s="639"/>
      <c r="CDX126" s="639"/>
      <c r="CDY126" s="639"/>
      <c r="CDZ126" s="639"/>
      <c r="CEA126" s="639"/>
      <c r="CEB126" s="639"/>
      <c r="CEC126" s="639"/>
      <c r="CED126" s="639"/>
      <c r="CEE126" s="639"/>
      <c r="CEF126" s="639"/>
      <c r="CEG126" s="639"/>
      <c r="CEH126" s="639"/>
      <c r="CEI126" s="639"/>
      <c r="CEJ126" s="639"/>
      <c r="CEK126" s="639"/>
      <c r="CEL126" s="639"/>
      <c r="CEM126" s="639"/>
      <c r="CEN126" s="639"/>
      <c r="CEO126" s="639"/>
      <c r="CEP126" s="639"/>
      <c r="CEQ126" s="639"/>
      <c r="CER126" s="639"/>
      <c r="CES126" s="639"/>
      <c r="CET126" s="639"/>
      <c r="CEU126" s="639"/>
      <c r="CEV126" s="639"/>
      <c r="CEW126" s="639"/>
      <c r="CEX126" s="639"/>
      <c r="CEY126" s="639"/>
      <c r="CEZ126" s="639"/>
      <c r="CFA126" s="639"/>
      <c r="CFB126" s="639"/>
      <c r="CFC126" s="639"/>
      <c r="CFD126" s="639"/>
      <c r="CFE126" s="639"/>
      <c r="CFF126" s="639"/>
      <c r="CFG126" s="639"/>
      <c r="CFH126" s="639"/>
      <c r="CFI126" s="639"/>
      <c r="CFJ126" s="639"/>
      <c r="CFK126" s="639"/>
      <c r="CFL126" s="639"/>
      <c r="CFM126" s="639"/>
      <c r="CFN126" s="639"/>
      <c r="CFO126" s="639"/>
      <c r="CFP126" s="639"/>
      <c r="CFQ126" s="639"/>
      <c r="CFR126" s="639"/>
      <c r="CFS126" s="639"/>
      <c r="CFT126" s="639"/>
      <c r="CFU126" s="639"/>
      <c r="CFV126" s="639"/>
      <c r="CFW126" s="639"/>
      <c r="CFX126" s="639"/>
      <c r="CFY126" s="639"/>
      <c r="CFZ126" s="639"/>
      <c r="CGA126" s="639"/>
      <c r="CGB126" s="639"/>
      <c r="CGC126" s="639"/>
      <c r="CGD126" s="639"/>
      <c r="CGE126" s="639"/>
      <c r="CGF126" s="639"/>
      <c r="CGG126" s="639"/>
      <c r="CGH126" s="639"/>
      <c r="CGI126" s="639"/>
      <c r="CGJ126" s="639"/>
      <c r="CGK126" s="639"/>
      <c r="CGL126" s="639"/>
      <c r="CGM126" s="639"/>
      <c r="CGN126" s="639"/>
      <c r="CGO126" s="639"/>
      <c r="CGP126" s="639"/>
      <c r="CGQ126" s="639"/>
      <c r="CGR126" s="639"/>
      <c r="CGS126" s="639"/>
      <c r="CGT126" s="639"/>
      <c r="CGU126" s="639"/>
      <c r="CGV126" s="639"/>
      <c r="CGW126" s="639"/>
      <c r="CGX126" s="639"/>
      <c r="CGY126" s="639"/>
      <c r="CGZ126" s="639"/>
      <c r="CHA126" s="639"/>
      <c r="CHB126" s="639"/>
      <c r="CHC126" s="639"/>
      <c r="CHD126" s="639"/>
      <c r="CHE126" s="639"/>
      <c r="CHF126" s="639"/>
      <c r="CHG126" s="639"/>
      <c r="CHH126" s="639"/>
      <c r="CHI126" s="639"/>
      <c r="CHJ126" s="639"/>
      <c r="CHK126" s="639"/>
      <c r="CHL126" s="639"/>
      <c r="CHM126" s="639"/>
      <c r="CHN126" s="639"/>
      <c r="CHO126" s="639"/>
      <c r="CHP126" s="639"/>
      <c r="CHQ126" s="639"/>
      <c r="CHR126" s="639"/>
      <c r="CHS126" s="639"/>
      <c r="CHT126" s="639"/>
      <c r="CHU126" s="639"/>
      <c r="CHV126" s="639"/>
      <c r="CHW126" s="639"/>
      <c r="CHX126" s="639"/>
      <c r="CHY126" s="639"/>
      <c r="CHZ126" s="639"/>
      <c r="CIA126" s="639"/>
      <c r="CIB126" s="639"/>
      <c r="CIC126" s="639"/>
      <c r="CID126" s="639"/>
      <c r="CIE126" s="639"/>
      <c r="CIF126" s="639"/>
      <c r="CIG126" s="639"/>
      <c r="CIH126" s="639"/>
      <c r="CII126" s="639"/>
      <c r="CIJ126" s="639"/>
      <c r="CIK126" s="639"/>
      <c r="CIL126" s="639"/>
      <c r="CIM126" s="639"/>
      <c r="CIN126" s="639"/>
      <c r="CIO126" s="639"/>
      <c r="CIP126" s="639"/>
      <c r="CIQ126" s="639"/>
      <c r="CIR126" s="639"/>
      <c r="CIS126" s="639"/>
      <c r="CIT126" s="639"/>
      <c r="CIU126" s="639"/>
      <c r="CIV126" s="639"/>
      <c r="CIW126" s="639"/>
      <c r="CIX126" s="639"/>
      <c r="CIY126" s="639"/>
      <c r="CIZ126" s="639"/>
      <c r="CJA126" s="639"/>
      <c r="CJB126" s="639"/>
      <c r="CJC126" s="639"/>
      <c r="CJD126" s="639"/>
      <c r="CJE126" s="639"/>
      <c r="CJF126" s="639"/>
      <c r="CJG126" s="639"/>
      <c r="CJH126" s="639"/>
      <c r="CJI126" s="639"/>
      <c r="CJJ126" s="639"/>
      <c r="CJK126" s="639"/>
      <c r="CJL126" s="639"/>
      <c r="CJM126" s="639"/>
      <c r="CJN126" s="639"/>
      <c r="CJO126" s="639"/>
      <c r="CJP126" s="639"/>
      <c r="CJQ126" s="639"/>
      <c r="CJR126" s="639"/>
      <c r="CJS126" s="639"/>
      <c r="CJT126" s="639"/>
      <c r="CJU126" s="639"/>
      <c r="CJV126" s="639"/>
      <c r="CJW126" s="639"/>
      <c r="CJX126" s="639"/>
      <c r="CJY126" s="639"/>
      <c r="CJZ126" s="639"/>
      <c r="CKA126" s="639"/>
      <c r="CKB126" s="639"/>
      <c r="CKC126" s="639"/>
      <c r="CKD126" s="639"/>
      <c r="CKE126" s="639"/>
      <c r="CKF126" s="639"/>
      <c r="CKG126" s="639"/>
      <c r="CKH126" s="639"/>
      <c r="CKI126" s="639"/>
      <c r="CKJ126" s="639"/>
      <c r="CKK126" s="639"/>
      <c r="CKL126" s="639"/>
      <c r="CKM126" s="639"/>
      <c r="CKN126" s="639"/>
      <c r="CKO126" s="639"/>
      <c r="CKP126" s="639"/>
      <c r="CKQ126" s="639"/>
      <c r="CKR126" s="639"/>
      <c r="CKS126" s="639"/>
      <c r="CKT126" s="639"/>
      <c r="CKU126" s="639"/>
      <c r="CKV126" s="639"/>
      <c r="CKW126" s="639"/>
      <c r="CKX126" s="639"/>
      <c r="CKY126" s="639"/>
      <c r="CKZ126" s="639"/>
      <c r="CLA126" s="639"/>
      <c r="CLB126" s="639"/>
      <c r="CLC126" s="639"/>
      <c r="CLD126" s="639"/>
      <c r="CLE126" s="639"/>
      <c r="CLF126" s="639"/>
      <c r="CLG126" s="639"/>
      <c r="CLH126" s="639"/>
      <c r="CLI126" s="639"/>
      <c r="CLJ126" s="639"/>
      <c r="CLK126" s="639"/>
      <c r="CLL126" s="639"/>
      <c r="CLM126" s="639"/>
      <c r="CLN126" s="639"/>
      <c r="CLO126" s="639"/>
      <c r="CLP126" s="639"/>
      <c r="CLQ126" s="639"/>
      <c r="CLR126" s="639"/>
      <c r="CLS126" s="639"/>
      <c r="CLT126" s="639"/>
      <c r="CLU126" s="639"/>
      <c r="CLV126" s="639"/>
      <c r="CLW126" s="639"/>
      <c r="CLX126" s="639"/>
      <c r="CLY126" s="639"/>
      <c r="CLZ126" s="639"/>
      <c r="CMA126" s="639"/>
      <c r="CMB126" s="639"/>
      <c r="CMC126" s="639"/>
      <c r="CMD126" s="639"/>
      <c r="CME126" s="639"/>
      <c r="CMF126" s="639"/>
      <c r="CMG126" s="639"/>
      <c r="CMH126" s="639"/>
      <c r="CMI126" s="639"/>
      <c r="CMJ126" s="639"/>
      <c r="CMK126" s="639"/>
      <c r="CML126" s="639"/>
      <c r="CMM126" s="639"/>
      <c r="CMN126" s="639"/>
      <c r="CMO126" s="639"/>
      <c r="CMP126" s="639"/>
      <c r="CMQ126" s="639"/>
      <c r="CMR126" s="639"/>
      <c r="CMS126" s="639"/>
      <c r="CMT126" s="639"/>
      <c r="CMU126" s="639"/>
      <c r="CMV126" s="639"/>
      <c r="CMW126" s="639"/>
      <c r="CMX126" s="639"/>
      <c r="CMY126" s="639"/>
      <c r="CMZ126" s="639"/>
      <c r="CNA126" s="639"/>
      <c r="CNB126" s="639"/>
      <c r="CNC126" s="639"/>
      <c r="CND126" s="639"/>
      <c r="CNE126" s="639"/>
      <c r="CNF126" s="639"/>
      <c r="CNG126" s="639"/>
      <c r="CNH126" s="639"/>
      <c r="CNI126" s="639"/>
      <c r="CNJ126" s="639"/>
      <c r="CNK126" s="639"/>
      <c r="CNL126" s="639"/>
      <c r="CNM126" s="639"/>
      <c r="CNN126" s="639"/>
      <c r="CNO126" s="639"/>
      <c r="CNP126" s="639"/>
      <c r="CNQ126" s="639"/>
      <c r="CNR126" s="639"/>
      <c r="CNS126" s="639"/>
      <c r="CNT126" s="639"/>
      <c r="CNU126" s="639"/>
      <c r="CNV126" s="639"/>
      <c r="CNW126" s="639"/>
      <c r="CNX126" s="639"/>
      <c r="CNY126" s="639"/>
      <c r="CNZ126" s="639"/>
      <c r="COA126" s="639"/>
      <c r="COB126" s="639"/>
      <c r="COC126" s="639"/>
      <c r="COD126" s="639"/>
      <c r="COE126" s="639"/>
      <c r="COF126" s="639"/>
      <c r="COG126" s="639"/>
      <c r="COH126" s="639"/>
      <c r="COI126" s="639"/>
      <c r="COJ126" s="639"/>
      <c r="COK126" s="639"/>
      <c r="COL126" s="639"/>
      <c r="COM126" s="639"/>
      <c r="CON126" s="639"/>
      <c r="COO126" s="639"/>
      <c r="COP126" s="639"/>
      <c r="COQ126" s="639"/>
      <c r="COR126" s="639"/>
      <c r="COS126" s="639"/>
      <c r="COT126" s="639"/>
      <c r="COU126" s="639"/>
      <c r="COV126" s="639"/>
      <c r="COW126" s="639"/>
      <c r="COX126" s="639"/>
      <c r="COY126" s="639"/>
      <c r="COZ126" s="639"/>
      <c r="CPA126" s="639"/>
      <c r="CPB126" s="639"/>
      <c r="CPC126" s="639"/>
      <c r="CPD126" s="639"/>
      <c r="CPE126" s="639"/>
      <c r="CPF126" s="639"/>
      <c r="CPG126" s="639"/>
      <c r="CPH126" s="639"/>
      <c r="CPI126" s="639"/>
      <c r="CPJ126" s="639"/>
      <c r="CPK126" s="639"/>
      <c r="CPL126" s="639"/>
      <c r="CPM126" s="639"/>
      <c r="CPN126" s="639"/>
      <c r="CPO126" s="639"/>
      <c r="CPP126" s="639"/>
      <c r="CPQ126" s="639"/>
      <c r="CPR126" s="639"/>
      <c r="CPS126" s="639"/>
      <c r="CPT126" s="639"/>
      <c r="CPU126" s="639"/>
      <c r="CPV126" s="639"/>
      <c r="CPW126" s="639"/>
      <c r="CPX126" s="639"/>
      <c r="CPY126" s="639"/>
      <c r="CPZ126" s="639"/>
      <c r="CQA126" s="639"/>
      <c r="CQB126" s="639"/>
      <c r="CQC126" s="639"/>
      <c r="CQD126" s="639"/>
      <c r="CQE126" s="639"/>
      <c r="CQF126" s="639"/>
      <c r="CQG126" s="639"/>
      <c r="CQH126" s="639"/>
      <c r="CQI126" s="639"/>
      <c r="CQJ126" s="639"/>
      <c r="CQK126" s="639"/>
      <c r="CQL126" s="639"/>
      <c r="CQM126" s="639"/>
      <c r="CQN126" s="639"/>
      <c r="CQO126" s="639"/>
      <c r="CQP126" s="639"/>
      <c r="CQQ126" s="639"/>
      <c r="CQR126" s="639"/>
      <c r="CQS126" s="639"/>
      <c r="CQT126" s="639"/>
      <c r="CQU126" s="639"/>
      <c r="CQV126" s="639"/>
      <c r="CQW126" s="639"/>
      <c r="CQX126" s="639"/>
      <c r="CQY126" s="639"/>
      <c r="CQZ126" s="639"/>
      <c r="CRA126" s="639"/>
      <c r="CRB126" s="639"/>
      <c r="CRC126" s="639"/>
      <c r="CRD126" s="639"/>
      <c r="CRE126" s="639"/>
      <c r="CRF126" s="639"/>
      <c r="CRG126" s="639"/>
      <c r="CRH126" s="639"/>
      <c r="CRI126" s="639"/>
      <c r="CRJ126" s="639"/>
      <c r="CRK126" s="639"/>
      <c r="CRL126" s="639"/>
      <c r="CRM126" s="639"/>
      <c r="CRN126" s="639"/>
      <c r="CRO126" s="639"/>
      <c r="CRP126" s="639"/>
      <c r="CRQ126" s="639"/>
      <c r="CRR126" s="639"/>
      <c r="CRS126" s="639"/>
      <c r="CRT126" s="639"/>
      <c r="CRU126" s="639"/>
      <c r="CRV126" s="639"/>
      <c r="CRW126" s="639"/>
      <c r="CRX126" s="639"/>
      <c r="CRY126" s="639"/>
      <c r="CRZ126" s="639"/>
      <c r="CSA126" s="639"/>
      <c r="CSB126" s="639"/>
      <c r="CSC126" s="639"/>
      <c r="CSD126" s="639"/>
      <c r="CSE126" s="639"/>
      <c r="CSF126" s="639"/>
      <c r="CSG126" s="639"/>
      <c r="CSH126" s="639"/>
      <c r="CSI126" s="639"/>
      <c r="CSJ126" s="639"/>
      <c r="CSK126" s="639"/>
      <c r="CSL126" s="639"/>
      <c r="CSM126" s="639"/>
      <c r="CSN126" s="639"/>
      <c r="CSO126" s="639"/>
      <c r="CSP126" s="639"/>
      <c r="CSQ126" s="639"/>
      <c r="CSR126" s="639"/>
      <c r="CSS126" s="639"/>
      <c r="CST126" s="639"/>
      <c r="CSU126" s="639"/>
      <c r="CSV126" s="639"/>
      <c r="CSW126" s="639"/>
      <c r="CSX126" s="639"/>
      <c r="CSY126" s="639"/>
      <c r="CSZ126" s="639"/>
      <c r="CTA126" s="639"/>
      <c r="CTB126" s="639"/>
      <c r="CTC126" s="639"/>
      <c r="CTD126" s="639"/>
      <c r="CTE126" s="639"/>
      <c r="CTF126" s="639"/>
      <c r="CTG126" s="639"/>
      <c r="CTH126" s="639"/>
      <c r="CTI126" s="639"/>
      <c r="CTJ126" s="639"/>
      <c r="CTK126" s="639"/>
      <c r="CTL126" s="639"/>
      <c r="CTM126" s="639"/>
      <c r="CTN126" s="639"/>
      <c r="CTO126" s="639"/>
      <c r="CTP126" s="639"/>
      <c r="CTQ126" s="639"/>
      <c r="CTR126" s="639"/>
      <c r="CTS126" s="639"/>
      <c r="CTT126" s="639"/>
      <c r="CTU126" s="639"/>
      <c r="CTV126" s="639"/>
      <c r="CTW126" s="639"/>
      <c r="CTX126" s="639"/>
      <c r="CTY126" s="639"/>
      <c r="CTZ126" s="639"/>
      <c r="CUA126" s="639"/>
      <c r="CUB126" s="639"/>
      <c r="CUC126" s="639"/>
      <c r="CUD126" s="639"/>
      <c r="CUE126" s="639"/>
      <c r="CUF126" s="639"/>
      <c r="CUG126" s="639"/>
      <c r="CUH126" s="639"/>
      <c r="CUI126" s="639"/>
      <c r="CUJ126" s="639"/>
      <c r="CUK126" s="639"/>
      <c r="CUL126" s="639"/>
      <c r="CUM126" s="639"/>
      <c r="CUN126" s="639"/>
      <c r="CUO126" s="639"/>
      <c r="CUP126" s="639"/>
      <c r="CUQ126" s="639"/>
      <c r="CUR126" s="639"/>
      <c r="CUS126" s="639"/>
      <c r="CUT126" s="639"/>
      <c r="CUU126" s="639"/>
      <c r="CUV126" s="639"/>
      <c r="CUW126" s="639"/>
      <c r="CUX126" s="639"/>
      <c r="CUY126" s="639"/>
      <c r="CUZ126" s="639"/>
      <c r="CVA126" s="639"/>
      <c r="CVB126" s="639"/>
      <c r="CVC126" s="639"/>
      <c r="CVD126" s="639"/>
      <c r="CVE126" s="639"/>
      <c r="CVF126" s="639"/>
      <c r="CVG126" s="639"/>
      <c r="CVH126" s="639"/>
      <c r="CVI126" s="639"/>
      <c r="CVJ126" s="639"/>
      <c r="CVK126" s="639"/>
      <c r="CVL126" s="639"/>
      <c r="CVM126" s="639"/>
      <c r="CVN126" s="639"/>
      <c r="CVO126" s="639"/>
      <c r="CVP126" s="639"/>
      <c r="CVQ126" s="639"/>
      <c r="CVR126" s="639"/>
      <c r="CVS126" s="639"/>
      <c r="CVT126" s="639"/>
      <c r="CVU126" s="639"/>
      <c r="CVV126" s="639"/>
      <c r="CVW126" s="639"/>
      <c r="CVX126" s="639"/>
      <c r="CVY126" s="639"/>
      <c r="CVZ126" s="639"/>
      <c r="CWA126" s="639"/>
      <c r="CWB126" s="639"/>
      <c r="CWC126" s="639"/>
      <c r="CWD126" s="639"/>
      <c r="CWE126" s="639"/>
      <c r="CWF126" s="639"/>
      <c r="CWG126" s="639"/>
      <c r="CWH126" s="639"/>
      <c r="CWI126" s="639"/>
      <c r="CWJ126" s="639"/>
      <c r="CWK126" s="639"/>
      <c r="CWL126" s="639"/>
      <c r="CWM126" s="639"/>
      <c r="CWN126" s="639"/>
      <c r="CWO126" s="639"/>
      <c r="CWP126" s="639"/>
      <c r="CWQ126" s="639"/>
      <c r="CWR126" s="639"/>
      <c r="CWS126" s="639"/>
      <c r="CWT126" s="639"/>
      <c r="CWU126" s="639"/>
      <c r="CWV126" s="639"/>
      <c r="CWW126" s="639"/>
      <c r="CWX126" s="639"/>
      <c r="CWY126" s="639"/>
      <c r="CWZ126" s="639"/>
      <c r="CXA126" s="639"/>
      <c r="CXB126" s="639"/>
      <c r="CXC126" s="639"/>
      <c r="CXD126" s="639"/>
      <c r="CXE126" s="639"/>
      <c r="CXF126" s="639"/>
      <c r="CXG126" s="639"/>
      <c r="CXH126" s="639"/>
      <c r="CXI126" s="639"/>
      <c r="CXJ126" s="639"/>
      <c r="CXK126" s="639"/>
      <c r="CXL126" s="639"/>
      <c r="CXM126" s="639"/>
      <c r="CXN126" s="639"/>
      <c r="CXO126" s="639"/>
      <c r="CXP126" s="639"/>
      <c r="CXQ126" s="639"/>
      <c r="CXR126" s="639"/>
      <c r="CXS126" s="639"/>
      <c r="CXT126" s="639"/>
      <c r="CXU126" s="639"/>
      <c r="CXV126" s="639"/>
      <c r="CXW126" s="639"/>
      <c r="CXX126" s="639"/>
      <c r="CXY126" s="639"/>
      <c r="CXZ126" s="639"/>
      <c r="CYA126" s="639"/>
      <c r="CYB126" s="639"/>
      <c r="CYC126" s="639"/>
      <c r="CYD126" s="639"/>
      <c r="CYE126" s="639"/>
      <c r="CYF126" s="639"/>
      <c r="CYG126" s="639"/>
      <c r="CYH126" s="639"/>
      <c r="CYI126" s="639"/>
      <c r="CYJ126" s="639"/>
      <c r="CYK126" s="639"/>
      <c r="CYL126" s="639"/>
      <c r="CYM126" s="639"/>
      <c r="CYN126" s="639"/>
      <c r="CYO126" s="639"/>
      <c r="CYP126" s="639"/>
      <c r="CYQ126" s="639"/>
      <c r="CYR126" s="639"/>
      <c r="CYS126" s="639"/>
      <c r="CYT126" s="639"/>
      <c r="CYU126" s="639"/>
      <c r="CYV126" s="639"/>
      <c r="CYW126" s="639"/>
      <c r="CYX126" s="639"/>
      <c r="CYY126" s="639"/>
      <c r="CYZ126" s="639"/>
      <c r="CZA126" s="639"/>
      <c r="CZB126" s="639"/>
      <c r="CZC126" s="639"/>
      <c r="CZD126" s="639"/>
      <c r="CZE126" s="639"/>
      <c r="CZF126" s="639"/>
      <c r="CZG126" s="639"/>
      <c r="CZH126" s="639"/>
      <c r="CZI126" s="639"/>
      <c r="CZJ126" s="639"/>
      <c r="CZK126" s="639"/>
      <c r="CZL126" s="639"/>
      <c r="CZM126" s="639"/>
      <c r="CZN126" s="639"/>
      <c r="CZO126" s="639"/>
      <c r="CZP126" s="639"/>
      <c r="CZQ126" s="639"/>
      <c r="CZR126" s="639"/>
      <c r="CZS126" s="639"/>
      <c r="CZT126" s="639"/>
      <c r="CZU126" s="639"/>
      <c r="CZV126" s="639"/>
      <c r="CZW126" s="639"/>
      <c r="CZX126" s="639"/>
      <c r="CZY126" s="639"/>
      <c r="CZZ126" s="639"/>
      <c r="DAA126" s="639"/>
      <c r="DAB126" s="639"/>
      <c r="DAC126" s="639"/>
      <c r="DAD126" s="639"/>
      <c r="DAE126" s="639"/>
      <c r="DAF126" s="639"/>
      <c r="DAG126" s="639"/>
      <c r="DAH126" s="639"/>
      <c r="DAI126" s="639"/>
      <c r="DAJ126" s="639"/>
      <c r="DAK126" s="639"/>
      <c r="DAL126" s="639"/>
      <c r="DAM126" s="639"/>
      <c r="DAN126" s="639"/>
      <c r="DAO126" s="639"/>
      <c r="DAP126" s="639"/>
      <c r="DAQ126" s="639"/>
      <c r="DAR126" s="639"/>
      <c r="DAS126" s="639"/>
      <c r="DAT126" s="639"/>
      <c r="DAU126" s="639"/>
      <c r="DAV126" s="639"/>
      <c r="DAW126" s="639"/>
      <c r="DAX126" s="639"/>
      <c r="DAY126" s="639"/>
      <c r="DAZ126" s="639"/>
      <c r="DBA126" s="639"/>
      <c r="DBB126" s="639"/>
      <c r="DBC126" s="639"/>
      <c r="DBD126" s="639"/>
      <c r="DBE126" s="639"/>
      <c r="DBF126" s="639"/>
      <c r="DBG126" s="639"/>
      <c r="DBH126" s="639"/>
      <c r="DBI126" s="639"/>
      <c r="DBJ126" s="639"/>
      <c r="DBK126" s="639"/>
      <c r="DBL126" s="639"/>
      <c r="DBM126" s="639"/>
      <c r="DBN126" s="639"/>
      <c r="DBO126" s="639"/>
      <c r="DBP126" s="639"/>
      <c r="DBQ126" s="639"/>
      <c r="DBR126" s="639"/>
      <c r="DBS126" s="639"/>
      <c r="DBT126" s="639"/>
      <c r="DBU126" s="639"/>
      <c r="DBV126" s="639"/>
      <c r="DBW126" s="639"/>
      <c r="DBX126" s="639"/>
      <c r="DBY126" s="639"/>
      <c r="DBZ126" s="639"/>
      <c r="DCA126" s="639"/>
      <c r="DCB126" s="639"/>
      <c r="DCC126" s="639"/>
      <c r="DCD126" s="639"/>
      <c r="DCE126" s="639"/>
      <c r="DCF126" s="639"/>
      <c r="DCG126" s="639"/>
      <c r="DCH126" s="639"/>
      <c r="DCI126" s="639"/>
      <c r="DCJ126" s="639"/>
      <c r="DCK126" s="639"/>
      <c r="DCL126" s="639"/>
      <c r="DCM126" s="639"/>
      <c r="DCN126" s="639"/>
      <c r="DCO126" s="639"/>
      <c r="DCP126" s="639"/>
      <c r="DCQ126" s="639"/>
      <c r="DCR126" s="639"/>
      <c r="DCS126" s="639"/>
      <c r="DCT126" s="639"/>
      <c r="DCU126" s="639"/>
      <c r="DCV126" s="639"/>
      <c r="DCW126" s="639"/>
      <c r="DCX126" s="639"/>
      <c r="DCY126" s="639"/>
      <c r="DCZ126" s="639"/>
      <c r="DDA126" s="639"/>
      <c r="DDB126" s="639"/>
      <c r="DDC126" s="639"/>
      <c r="DDD126" s="639"/>
      <c r="DDE126" s="639"/>
      <c r="DDF126" s="639"/>
      <c r="DDG126" s="639"/>
      <c r="DDH126" s="639"/>
      <c r="DDI126" s="639"/>
      <c r="DDJ126" s="639"/>
      <c r="DDK126" s="639"/>
      <c r="DDL126" s="639"/>
      <c r="DDM126" s="639"/>
      <c r="DDN126" s="639"/>
      <c r="DDO126" s="639"/>
      <c r="DDP126" s="639"/>
      <c r="DDQ126" s="639"/>
      <c r="DDR126" s="639"/>
      <c r="DDS126" s="639"/>
      <c r="DDT126" s="639"/>
      <c r="DDU126" s="639"/>
      <c r="DDV126" s="639"/>
      <c r="DDW126" s="639"/>
      <c r="DDX126" s="639"/>
      <c r="DDY126" s="639"/>
      <c r="DDZ126" s="639"/>
      <c r="DEA126" s="639"/>
      <c r="DEB126" s="639"/>
      <c r="DEC126" s="639"/>
      <c r="DED126" s="639"/>
      <c r="DEE126" s="639"/>
      <c r="DEF126" s="639"/>
      <c r="DEG126" s="639"/>
      <c r="DEH126" s="639"/>
      <c r="DEI126" s="639"/>
      <c r="DEJ126" s="639"/>
      <c r="DEK126" s="639"/>
      <c r="DEL126" s="639"/>
      <c r="DEM126" s="639"/>
      <c r="DEN126" s="639"/>
      <c r="DEO126" s="639"/>
      <c r="DEP126" s="639"/>
      <c r="DEQ126" s="639"/>
      <c r="DER126" s="639"/>
      <c r="DES126" s="639"/>
      <c r="DET126" s="639"/>
      <c r="DEU126" s="639"/>
      <c r="DEV126" s="639"/>
      <c r="DEW126" s="639"/>
      <c r="DEX126" s="639"/>
      <c r="DEY126" s="639"/>
      <c r="DEZ126" s="639"/>
      <c r="DFA126" s="639"/>
      <c r="DFB126" s="639"/>
      <c r="DFC126" s="639"/>
      <c r="DFD126" s="639"/>
      <c r="DFE126" s="639"/>
      <c r="DFF126" s="639"/>
      <c r="DFG126" s="639"/>
      <c r="DFH126" s="639"/>
      <c r="DFI126" s="639"/>
      <c r="DFJ126" s="639"/>
      <c r="DFK126" s="639"/>
      <c r="DFL126" s="639"/>
      <c r="DFM126" s="639"/>
      <c r="DFN126" s="639"/>
      <c r="DFO126" s="639"/>
      <c r="DFP126" s="639"/>
      <c r="DFQ126" s="639"/>
      <c r="DFR126" s="639"/>
      <c r="DFS126" s="639"/>
      <c r="DFT126" s="639"/>
      <c r="DFU126" s="639"/>
      <c r="DFV126" s="639"/>
      <c r="DFW126" s="639"/>
      <c r="DFX126" s="639"/>
      <c r="DFY126" s="639"/>
      <c r="DFZ126" s="639"/>
      <c r="DGA126" s="639"/>
      <c r="DGB126" s="639"/>
      <c r="DGC126" s="639"/>
      <c r="DGD126" s="639"/>
      <c r="DGE126" s="639"/>
      <c r="DGF126" s="639"/>
      <c r="DGG126" s="639"/>
      <c r="DGH126" s="639"/>
      <c r="DGI126" s="639"/>
      <c r="DGJ126" s="639"/>
      <c r="DGK126" s="639"/>
      <c r="DGL126" s="639"/>
      <c r="DGM126" s="639"/>
      <c r="DGN126" s="639"/>
      <c r="DGO126" s="639"/>
      <c r="DGP126" s="639"/>
      <c r="DGQ126" s="639"/>
      <c r="DGR126" s="639"/>
      <c r="DGS126" s="639"/>
      <c r="DGT126" s="639"/>
      <c r="DGU126" s="639"/>
      <c r="DGV126" s="639"/>
      <c r="DGW126" s="639"/>
      <c r="DGX126" s="639"/>
      <c r="DGY126" s="639"/>
      <c r="DGZ126" s="639"/>
      <c r="DHA126" s="639"/>
      <c r="DHB126" s="639"/>
      <c r="DHC126" s="639"/>
      <c r="DHD126" s="639"/>
      <c r="DHE126" s="639"/>
      <c r="DHF126" s="639"/>
      <c r="DHG126" s="639"/>
      <c r="DHH126" s="639"/>
      <c r="DHI126" s="639"/>
      <c r="DHJ126" s="639"/>
      <c r="DHK126" s="639"/>
      <c r="DHL126" s="639"/>
      <c r="DHM126" s="639"/>
      <c r="DHN126" s="639"/>
      <c r="DHO126" s="639"/>
      <c r="DHP126" s="639"/>
      <c r="DHQ126" s="639"/>
      <c r="DHR126" s="639"/>
      <c r="DHS126" s="639"/>
      <c r="DHT126" s="639"/>
      <c r="DHU126" s="639"/>
      <c r="DHV126" s="639"/>
      <c r="DHW126" s="639"/>
      <c r="DHX126" s="639"/>
      <c r="DHY126" s="639"/>
      <c r="DHZ126" s="639"/>
      <c r="DIA126" s="639"/>
      <c r="DIB126" s="639"/>
      <c r="DIC126" s="639"/>
      <c r="DID126" s="639"/>
      <c r="DIE126" s="639"/>
      <c r="DIF126" s="639"/>
      <c r="DIG126" s="639"/>
      <c r="DIH126" s="639"/>
      <c r="DII126" s="639"/>
      <c r="DIJ126" s="639"/>
      <c r="DIK126" s="639"/>
      <c r="DIL126" s="639"/>
      <c r="DIM126" s="639"/>
      <c r="DIN126" s="639"/>
      <c r="DIO126" s="639"/>
      <c r="DIP126" s="639"/>
      <c r="DIQ126" s="639"/>
      <c r="DIR126" s="639"/>
      <c r="DIS126" s="639"/>
      <c r="DIT126" s="639"/>
      <c r="DIU126" s="639"/>
      <c r="DIV126" s="639"/>
      <c r="DIW126" s="639"/>
      <c r="DIX126" s="639"/>
      <c r="DIY126" s="639"/>
      <c r="DIZ126" s="639"/>
      <c r="DJA126" s="639"/>
      <c r="DJB126" s="639"/>
      <c r="DJC126" s="639"/>
      <c r="DJD126" s="639"/>
      <c r="DJE126" s="639"/>
      <c r="DJF126" s="639"/>
      <c r="DJG126" s="639"/>
      <c r="DJH126" s="639"/>
      <c r="DJI126" s="639"/>
      <c r="DJJ126" s="639"/>
      <c r="DJK126" s="639"/>
      <c r="DJL126" s="639"/>
      <c r="DJM126" s="639"/>
      <c r="DJN126" s="639"/>
      <c r="DJO126" s="639"/>
      <c r="DJP126" s="639"/>
      <c r="DJQ126" s="639"/>
      <c r="DJR126" s="639"/>
      <c r="DJS126" s="639"/>
      <c r="DJT126" s="639"/>
      <c r="DJU126" s="639"/>
      <c r="DJV126" s="639"/>
      <c r="DJW126" s="639"/>
      <c r="DJX126" s="639"/>
      <c r="DJY126" s="639"/>
      <c r="DJZ126" s="639"/>
      <c r="DKA126" s="639"/>
      <c r="DKB126" s="639"/>
      <c r="DKC126" s="639"/>
      <c r="DKD126" s="639"/>
      <c r="DKE126" s="639"/>
      <c r="DKF126" s="639"/>
      <c r="DKG126" s="639"/>
      <c r="DKH126" s="639"/>
      <c r="DKI126" s="639"/>
      <c r="DKJ126" s="639"/>
      <c r="DKK126" s="639"/>
      <c r="DKL126" s="639"/>
      <c r="DKM126" s="639"/>
      <c r="DKN126" s="639"/>
      <c r="DKO126" s="639"/>
      <c r="DKP126" s="639"/>
      <c r="DKQ126" s="639"/>
      <c r="DKR126" s="639"/>
      <c r="DKS126" s="639"/>
      <c r="DKT126" s="639"/>
      <c r="DKU126" s="639"/>
      <c r="DKV126" s="639"/>
      <c r="DKW126" s="639"/>
      <c r="DKX126" s="639"/>
      <c r="DKY126" s="639"/>
      <c r="DKZ126" s="639"/>
      <c r="DLA126" s="639"/>
      <c r="DLB126" s="639"/>
      <c r="DLC126" s="639"/>
      <c r="DLD126" s="639"/>
      <c r="DLE126" s="639"/>
      <c r="DLF126" s="639"/>
      <c r="DLG126" s="639"/>
      <c r="DLH126" s="639"/>
      <c r="DLI126" s="639"/>
      <c r="DLJ126" s="639"/>
      <c r="DLK126" s="639"/>
      <c r="DLL126" s="639"/>
      <c r="DLM126" s="639"/>
      <c r="DLN126" s="639"/>
      <c r="DLO126" s="639"/>
      <c r="DLP126" s="639"/>
      <c r="DLQ126" s="639"/>
      <c r="DLR126" s="639"/>
      <c r="DLS126" s="639"/>
      <c r="DLT126" s="639"/>
      <c r="DLU126" s="639"/>
      <c r="DLV126" s="639"/>
      <c r="DLW126" s="639"/>
      <c r="DLX126" s="639"/>
      <c r="DLY126" s="639"/>
      <c r="DLZ126" s="639"/>
      <c r="DMA126" s="639"/>
      <c r="DMB126" s="639"/>
      <c r="DMC126" s="639"/>
      <c r="DMD126" s="639"/>
      <c r="DME126" s="639"/>
      <c r="DMF126" s="639"/>
      <c r="DMG126" s="639"/>
      <c r="DMH126" s="639"/>
      <c r="DMI126" s="639"/>
      <c r="DMJ126" s="639"/>
      <c r="DMK126" s="639"/>
      <c r="DML126" s="639"/>
      <c r="DMM126" s="639"/>
      <c r="DMN126" s="639"/>
      <c r="DMO126" s="639"/>
      <c r="DMP126" s="639"/>
      <c r="DMQ126" s="639"/>
      <c r="DMR126" s="639"/>
      <c r="DMS126" s="639"/>
      <c r="DMT126" s="639"/>
      <c r="DMU126" s="639"/>
      <c r="DMV126" s="639"/>
      <c r="DMW126" s="639"/>
      <c r="DMX126" s="639"/>
      <c r="DMY126" s="639"/>
      <c r="DMZ126" s="639"/>
      <c r="DNA126" s="639"/>
      <c r="DNB126" s="639"/>
      <c r="DNC126" s="639"/>
      <c r="DND126" s="639"/>
      <c r="DNE126" s="639"/>
      <c r="DNF126" s="639"/>
      <c r="DNG126" s="639"/>
      <c r="DNH126" s="639"/>
      <c r="DNI126" s="639"/>
      <c r="DNJ126" s="639"/>
      <c r="DNK126" s="639"/>
      <c r="DNL126" s="639"/>
      <c r="DNM126" s="639"/>
      <c r="DNN126" s="639"/>
      <c r="DNO126" s="639"/>
      <c r="DNP126" s="639"/>
      <c r="DNQ126" s="639"/>
      <c r="DNR126" s="639"/>
      <c r="DNS126" s="639"/>
      <c r="DNT126" s="639"/>
      <c r="DNU126" s="639"/>
      <c r="DNV126" s="639"/>
      <c r="DNW126" s="639"/>
      <c r="DNX126" s="639"/>
      <c r="DNY126" s="639"/>
      <c r="DNZ126" s="639"/>
      <c r="DOA126" s="639"/>
      <c r="DOB126" s="639"/>
      <c r="DOC126" s="639"/>
      <c r="DOD126" s="639"/>
      <c r="DOE126" s="639"/>
      <c r="DOF126" s="639"/>
      <c r="DOG126" s="639"/>
      <c r="DOH126" s="639"/>
      <c r="DOI126" s="639"/>
      <c r="DOJ126" s="639"/>
      <c r="DOK126" s="639"/>
      <c r="DOL126" s="639"/>
      <c r="DOM126" s="639"/>
      <c r="DON126" s="639"/>
      <c r="DOO126" s="639"/>
      <c r="DOP126" s="639"/>
      <c r="DOQ126" s="639"/>
      <c r="DOR126" s="639"/>
      <c r="DOS126" s="639"/>
      <c r="DOT126" s="639"/>
      <c r="DOU126" s="639"/>
      <c r="DOV126" s="639"/>
      <c r="DOW126" s="639"/>
      <c r="DOX126" s="639"/>
      <c r="DOY126" s="639"/>
      <c r="DOZ126" s="639"/>
      <c r="DPA126" s="639"/>
      <c r="DPB126" s="639"/>
      <c r="DPC126" s="639"/>
      <c r="DPD126" s="639"/>
      <c r="DPE126" s="639"/>
      <c r="DPF126" s="639"/>
      <c r="DPG126" s="639"/>
      <c r="DPH126" s="639"/>
      <c r="DPI126" s="639"/>
      <c r="DPJ126" s="639"/>
      <c r="DPK126" s="639"/>
      <c r="DPL126" s="639"/>
      <c r="DPM126" s="639"/>
      <c r="DPN126" s="639"/>
      <c r="DPO126" s="639"/>
      <c r="DPP126" s="639"/>
      <c r="DPQ126" s="639"/>
      <c r="DPR126" s="639"/>
      <c r="DPS126" s="639"/>
      <c r="DPT126" s="639"/>
      <c r="DPU126" s="639"/>
      <c r="DPV126" s="639"/>
      <c r="DPW126" s="639"/>
      <c r="DPX126" s="639"/>
      <c r="DPY126" s="639"/>
      <c r="DPZ126" s="639"/>
      <c r="DQA126" s="639"/>
      <c r="DQB126" s="639"/>
      <c r="DQC126" s="639"/>
      <c r="DQD126" s="639"/>
      <c r="DQE126" s="639"/>
      <c r="DQF126" s="639"/>
      <c r="DQG126" s="639"/>
      <c r="DQH126" s="639"/>
      <c r="DQI126" s="639"/>
      <c r="DQJ126" s="639"/>
      <c r="DQK126" s="639"/>
      <c r="DQL126" s="639"/>
      <c r="DQM126" s="639"/>
      <c r="DQN126" s="639"/>
      <c r="DQO126" s="639"/>
      <c r="DQP126" s="639"/>
      <c r="DQQ126" s="639"/>
      <c r="DQR126" s="639"/>
      <c r="DQS126" s="639"/>
      <c r="DQT126" s="639"/>
      <c r="DQU126" s="639"/>
      <c r="DQV126" s="639"/>
      <c r="DQW126" s="639"/>
      <c r="DQX126" s="639"/>
      <c r="DQY126" s="639"/>
      <c r="DQZ126" s="639"/>
      <c r="DRA126" s="639"/>
      <c r="DRB126" s="639"/>
      <c r="DRC126" s="639"/>
      <c r="DRD126" s="639"/>
      <c r="DRE126" s="639"/>
      <c r="DRF126" s="639"/>
      <c r="DRG126" s="639"/>
      <c r="DRH126" s="639"/>
      <c r="DRI126" s="639"/>
      <c r="DRJ126" s="639"/>
      <c r="DRK126" s="639"/>
      <c r="DRL126" s="639"/>
      <c r="DRM126" s="639"/>
      <c r="DRN126" s="639"/>
      <c r="DRO126" s="639"/>
      <c r="DRP126" s="639"/>
      <c r="DRQ126" s="639"/>
      <c r="DRR126" s="639"/>
      <c r="DRS126" s="639"/>
      <c r="DRT126" s="639"/>
      <c r="DRU126" s="639"/>
      <c r="DRV126" s="639"/>
      <c r="DRW126" s="639"/>
      <c r="DRX126" s="639"/>
      <c r="DRY126" s="639"/>
      <c r="DRZ126" s="639"/>
      <c r="DSA126" s="639"/>
      <c r="DSB126" s="639"/>
      <c r="DSC126" s="639"/>
      <c r="DSD126" s="639"/>
      <c r="DSE126" s="639"/>
      <c r="DSF126" s="639"/>
      <c r="DSG126" s="639"/>
      <c r="DSH126" s="639"/>
      <c r="DSI126" s="639"/>
      <c r="DSJ126" s="639"/>
      <c r="DSK126" s="639"/>
      <c r="DSL126" s="639"/>
      <c r="DSM126" s="639"/>
      <c r="DSN126" s="639"/>
      <c r="DSO126" s="639"/>
      <c r="DSP126" s="639"/>
      <c r="DSQ126" s="639"/>
      <c r="DSR126" s="639"/>
      <c r="DSS126" s="639"/>
      <c r="DST126" s="639"/>
      <c r="DSU126" s="639"/>
      <c r="DSV126" s="639"/>
      <c r="DSW126" s="639"/>
      <c r="DSX126" s="639"/>
      <c r="DSY126" s="639"/>
      <c r="DSZ126" s="639"/>
      <c r="DTA126" s="639"/>
      <c r="DTB126" s="639"/>
      <c r="DTC126" s="639"/>
      <c r="DTD126" s="639"/>
      <c r="DTE126" s="639"/>
      <c r="DTF126" s="639"/>
      <c r="DTG126" s="639"/>
      <c r="DTH126" s="639"/>
      <c r="DTI126" s="639"/>
      <c r="DTJ126" s="639"/>
      <c r="DTK126" s="639"/>
      <c r="DTL126" s="639"/>
      <c r="DTM126" s="639"/>
      <c r="DTN126" s="639"/>
      <c r="DTO126" s="639"/>
      <c r="DTP126" s="639"/>
      <c r="DTQ126" s="639"/>
      <c r="DTR126" s="639"/>
      <c r="DTS126" s="639"/>
      <c r="DTT126" s="639"/>
      <c r="DTU126" s="639"/>
      <c r="DTV126" s="639"/>
      <c r="DTW126" s="639"/>
      <c r="DTX126" s="639"/>
      <c r="DTY126" s="639"/>
      <c r="DTZ126" s="639"/>
      <c r="DUA126" s="639"/>
      <c r="DUB126" s="639"/>
      <c r="DUC126" s="639"/>
      <c r="DUD126" s="639"/>
      <c r="DUE126" s="639"/>
      <c r="DUF126" s="639"/>
      <c r="DUG126" s="639"/>
      <c r="DUH126" s="639"/>
      <c r="DUI126" s="639"/>
      <c r="DUJ126" s="639"/>
      <c r="DUK126" s="639"/>
      <c r="DUL126" s="639"/>
      <c r="DUM126" s="639"/>
      <c r="DUN126" s="639"/>
      <c r="DUO126" s="639"/>
      <c r="DUP126" s="639"/>
      <c r="DUQ126" s="639"/>
      <c r="DUR126" s="639"/>
      <c r="DUS126" s="639"/>
      <c r="DUT126" s="639"/>
      <c r="DUU126" s="639"/>
      <c r="DUV126" s="639"/>
      <c r="DUW126" s="639"/>
      <c r="DUX126" s="639"/>
      <c r="DUY126" s="639"/>
      <c r="DUZ126" s="639"/>
      <c r="DVA126" s="639"/>
      <c r="DVB126" s="639"/>
      <c r="DVC126" s="639"/>
      <c r="DVD126" s="639"/>
      <c r="DVE126" s="639"/>
      <c r="DVF126" s="639"/>
      <c r="DVG126" s="639"/>
      <c r="DVH126" s="639"/>
      <c r="DVI126" s="639"/>
      <c r="DVJ126" s="639"/>
      <c r="DVK126" s="639"/>
      <c r="DVL126" s="639"/>
      <c r="DVM126" s="639"/>
      <c r="DVN126" s="639"/>
      <c r="DVO126" s="639"/>
      <c r="DVP126" s="639"/>
      <c r="DVQ126" s="639"/>
      <c r="DVR126" s="639"/>
      <c r="DVS126" s="639"/>
      <c r="DVT126" s="639"/>
      <c r="DVU126" s="639"/>
      <c r="DVV126" s="639"/>
      <c r="DVW126" s="639"/>
      <c r="DVX126" s="639"/>
      <c r="DVY126" s="639"/>
      <c r="DVZ126" s="639"/>
      <c r="DWA126" s="639"/>
      <c r="DWB126" s="639"/>
      <c r="DWC126" s="639"/>
      <c r="DWD126" s="639"/>
      <c r="DWE126" s="639"/>
      <c r="DWF126" s="639"/>
      <c r="DWG126" s="639"/>
      <c r="DWH126" s="639"/>
      <c r="DWI126" s="639"/>
      <c r="DWJ126" s="639"/>
      <c r="DWK126" s="639"/>
      <c r="DWL126" s="639"/>
      <c r="DWM126" s="639"/>
      <c r="DWN126" s="639"/>
      <c r="DWO126" s="639"/>
      <c r="DWP126" s="639"/>
      <c r="DWQ126" s="639"/>
      <c r="DWR126" s="639"/>
      <c r="DWS126" s="639"/>
      <c r="DWT126" s="639"/>
      <c r="DWU126" s="639"/>
      <c r="DWV126" s="639"/>
      <c r="DWW126" s="639"/>
      <c r="DWX126" s="639"/>
      <c r="DWY126" s="639"/>
      <c r="DWZ126" s="639"/>
      <c r="DXA126" s="639"/>
      <c r="DXB126" s="639"/>
      <c r="DXC126" s="639"/>
      <c r="DXD126" s="639"/>
      <c r="DXE126" s="639"/>
      <c r="DXF126" s="639"/>
      <c r="DXG126" s="639"/>
      <c r="DXH126" s="639"/>
      <c r="DXI126" s="639"/>
      <c r="DXJ126" s="639"/>
      <c r="DXK126" s="639"/>
      <c r="DXL126" s="639"/>
      <c r="DXM126" s="639"/>
      <c r="DXN126" s="639"/>
      <c r="DXO126" s="639"/>
      <c r="DXP126" s="639"/>
      <c r="DXQ126" s="639"/>
      <c r="DXR126" s="639"/>
      <c r="DXS126" s="639"/>
      <c r="DXT126" s="639"/>
      <c r="DXU126" s="639"/>
      <c r="DXV126" s="639"/>
      <c r="DXW126" s="639"/>
      <c r="DXX126" s="639"/>
      <c r="DXY126" s="639"/>
      <c r="DXZ126" s="639"/>
      <c r="DYA126" s="639"/>
      <c r="DYB126" s="639"/>
      <c r="DYC126" s="639"/>
      <c r="DYD126" s="639"/>
      <c r="DYE126" s="639"/>
      <c r="DYF126" s="639"/>
      <c r="DYG126" s="639"/>
      <c r="DYH126" s="639"/>
      <c r="DYI126" s="639"/>
      <c r="DYJ126" s="639"/>
      <c r="DYK126" s="639"/>
      <c r="DYL126" s="639"/>
      <c r="DYM126" s="639"/>
      <c r="DYN126" s="639"/>
      <c r="DYO126" s="639"/>
      <c r="DYP126" s="639"/>
      <c r="DYQ126" s="639"/>
      <c r="DYR126" s="639"/>
      <c r="DYS126" s="639"/>
      <c r="DYT126" s="639"/>
      <c r="DYU126" s="639"/>
      <c r="DYV126" s="639"/>
      <c r="DYW126" s="639"/>
      <c r="DYX126" s="639"/>
      <c r="DYY126" s="639"/>
      <c r="DYZ126" s="639"/>
      <c r="DZA126" s="639"/>
      <c r="DZB126" s="639"/>
      <c r="DZC126" s="639"/>
      <c r="DZD126" s="639"/>
      <c r="DZE126" s="639"/>
      <c r="DZF126" s="639"/>
      <c r="DZG126" s="639"/>
      <c r="DZH126" s="639"/>
      <c r="DZI126" s="639"/>
      <c r="DZJ126" s="639"/>
      <c r="DZK126" s="639"/>
      <c r="DZL126" s="639"/>
      <c r="DZM126" s="639"/>
      <c r="DZN126" s="639"/>
      <c r="DZO126" s="639"/>
      <c r="DZP126" s="639"/>
      <c r="DZQ126" s="639"/>
      <c r="DZR126" s="639"/>
      <c r="DZS126" s="639"/>
      <c r="DZT126" s="639"/>
      <c r="DZU126" s="639"/>
      <c r="DZV126" s="639"/>
      <c r="DZW126" s="639"/>
      <c r="DZX126" s="639"/>
      <c r="DZY126" s="639"/>
      <c r="DZZ126" s="639"/>
      <c r="EAA126" s="639"/>
      <c r="EAB126" s="639"/>
      <c r="EAC126" s="639"/>
      <c r="EAD126" s="639"/>
      <c r="EAE126" s="639"/>
      <c r="EAF126" s="639"/>
      <c r="EAG126" s="639"/>
      <c r="EAH126" s="639"/>
      <c r="EAI126" s="639"/>
      <c r="EAJ126" s="639"/>
      <c r="EAK126" s="639"/>
      <c r="EAL126" s="639"/>
      <c r="EAM126" s="639"/>
      <c r="EAN126" s="639"/>
      <c r="EAO126" s="639"/>
      <c r="EAP126" s="639"/>
      <c r="EAQ126" s="639"/>
      <c r="EAR126" s="639"/>
      <c r="EAS126" s="639"/>
      <c r="EAT126" s="639"/>
      <c r="EAU126" s="639"/>
      <c r="EAV126" s="639"/>
      <c r="EAW126" s="639"/>
      <c r="EAX126" s="639"/>
      <c r="EAY126" s="639"/>
      <c r="EAZ126" s="639"/>
      <c r="EBA126" s="639"/>
      <c r="EBB126" s="639"/>
      <c r="EBC126" s="639"/>
      <c r="EBD126" s="639"/>
      <c r="EBE126" s="639"/>
      <c r="EBF126" s="639"/>
      <c r="EBG126" s="639"/>
      <c r="EBH126" s="639"/>
      <c r="EBI126" s="639"/>
      <c r="EBJ126" s="639"/>
      <c r="EBK126" s="639"/>
      <c r="EBL126" s="639"/>
      <c r="EBM126" s="639"/>
      <c r="EBN126" s="639"/>
      <c r="EBO126" s="639"/>
      <c r="EBP126" s="639"/>
      <c r="EBQ126" s="639"/>
      <c r="EBR126" s="639"/>
      <c r="EBS126" s="639"/>
      <c r="EBT126" s="639"/>
      <c r="EBU126" s="639"/>
      <c r="EBV126" s="639"/>
      <c r="EBW126" s="639"/>
      <c r="EBX126" s="639"/>
      <c r="EBY126" s="639"/>
      <c r="EBZ126" s="639"/>
      <c r="ECA126" s="639"/>
      <c r="ECB126" s="639"/>
      <c r="ECC126" s="639"/>
      <c r="ECD126" s="639"/>
      <c r="ECE126" s="639"/>
      <c r="ECF126" s="639"/>
      <c r="ECG126" s="639"/>
      <c r="ECH126" s="639"/>
      <c r="ECI126" s="639"/>
      <c r="ECJ126" s="639"/>
      <c r="ECK126" s="639"/>
      <c r="ECL126" s="639"/>
      <c r="ECM126" s="639"/>
      <c r="ECN126" s="639"/>
      <c r="ECO126" s="639"/>
      <c r="ECP126" s="639"/>
      <c r="ECQ126" s="639"/>
      <c r="ECR126" s="639"/>
      <c r="ECS126" s="639"/>
      <c r="ECT126" s="639"/>
      <c r="ECU126" s="639"/>
      <c r="ECV126" s="639"/>
      <c r="ECW126" s="639"/>
      <c r="ECX126" s="639"/>
      <c r="ECY126" s="639"/>
      <c r="ECZ126" s="639"/>
      <c r="EDA126" s="639"/>
      <c r="EDB126" s="639"/>
      <c r="EDC126" s="639"/>
      <c r="EDD126" s="639"/>
      <c r="EDE126" s="639"/>
      <c r="EDF126" s="639"/>
      <c r="EDG126" s="639"/>
      <c r="EDH126" s="639"/>
      <c r="EDI126" s="639"/>
      <c r="EDJ126" s="639"/>
      <c r="EDK126" s="639"/>
      <c r="EDL126" s="639"/>
      <c r="EDM126" s="639"/>
      <c r="EDN126" s="639"/>
      <c r="EDO126" s="639"/>
      <c r="EDP126" s="639"/>
      <c r="EDQ126" s="639"/>
      <c r="EDR126" s="639"/>
      <c r="EDS126" s="639"/>
      <c r="EDT126" s="639"/>
      <c r="EDU126" s="639"/>
      <c r="EDV126" s="639"/>
      <c r="EDW126" s="639"/>
      <c r="EDX126" s="639"/>
      <c r="EDY126" s="639"/>
      <c r="EDZ126" s="639"/>
      <c r="EEA126" s="639"/>
      <c r="EEB126" s="639"/>
      <c r="EEC126" s="639"/>
      <c r="EED126" s="639"/>
      <c r="EEE126" s="639"/>
      <c r="EEF126" s="639"/>
      <c r="EEG126" s="639"/>
      <c r="EEH126" s="639"/>
      <c r="EEI126" s="639"/>
      <c r="EEJ126" s="639"/>
      <c r="EEK126" s="639"/>
      <c r="EEL126" s="639"/>
      <c r="EEM126" s="639"/>
      <c r="EEN126" s="639"/>
      <c r="EEO126" s="639"/>
      <c r="EEP126" s="639"/>
      <c r="EEQ126" s="639"/>
      <c r="EER126" s="639"/>
      <c r="EES126" s="639"/>
      <c r="EET126" s="639"/>
      <c r="EEU126" s="639"/>
      <c r="EEV126" s="639"/>
      <c r="EEW126" s="639"/>
      <c r="EEX126" s="639"/>
      <c r="EEY126" s="639"/>
      <c r="EEZ126" s="639"/>
      <c r="EFA126" s="639"/>
      <c r="EFB126" s="639"/>
      <c r="EFC126" s="639"/>
      <c r="EFD126" s="639"/>
      <c r="EFE126" s="639"/>
      <c r="EFF126" s="639"/>
      <c r="EFG126" s="639"/>
      <c r="EFH126" s="639"/>
      <c r="EFI126" s="639"/>
      <c r="EFJ126" s="639"/>
      <c r="EFK126" s="639"/>
      <c r="EFL126" s="639"/>
      <c r="EFM126" s="639"/>
      <c r="EFN126" s="639"/>
      <c r="EFO126" s="639"/>
      <c r="EFP126" s="639"/>
      <c r="EFQ126" s="639"/>
      <c r="EFR126" s="639"/>
      <c r="EFS126" s="639"/>
      <c r="EFT126" s="639"/>
      <c r="EFU126" s="639"/>
      <c r="EFV126" s="639"/>
      <c r="EFW126" s="639"/>
      <c r="EFX126" s="639"/>
      <c r="EFY126" s="639"/>
      <c r="EFZ126" s="639"/>
      <c r="EGA126" s="639"/>
      <c r="EGB126" s="639"/>
      <c r="EGC126" s="639"/>
      <c r="EGD126" s="639"/>
      <c r="EGE126" s="639"/>
      <c r="EGF126" s="639"/>
      <c r="EGG126" s="639"/>
      <c r="EGH126" s="639"/>
      <c r="EGI126" s="639"/>
      <c r="EGJ126" s="639"/>
      <c r="EGK126" s="639"/>
      <c r="EGL126" s="639"/>
      <c r="EGM126" s="639"/>
      <c r="EGN126" s="639"/>
      <c r="EGO126" s="639"/>
      <c r="EGP126" s="639"/>
      <c r="EGQ126" s="639"/>
      <c r="EGR126" s="639"/>
      <c r="EGS126" s="639"/>
      <c r="EGT126" s="639"/>
      <c r="EGU126" s="639"/>
      <c r="EGV126" s="639"/>
      <c r="EGW126" s="639"/>
      <c r="EGX126" s="639"/>
      <c r="EGY126" s="639"/>
      <c r="EGZ126" s="639"/>
      <c r="EHA126" s="639"/>
      <c r="EHB126" s="639"/>
      <c r="EHC126" s="639"/>
      <c r="EHD126" s="639"/>
      <c r="EHE126" s="639"/>
      <c r="EHF126" s="639"/>
      <c r="EHG126" s="639"/>
      <c r="EHH126" s="639"/>
      <c r="EHI126" s="639"/>
      <c r="EHJ126" s="639"/>
      <c r="EHK126" s="639"/>
      <c r="EHL126" s="639"/>
      <c r="EHM126" s="639"/>
      <c r="EHN126" s="639"/>
      <c r="EHO126" s="639"/>
      <c r="EHP126" s="639"/>
      <c r="EHQ126" s="639"/>
      <c r="EHR126" s="639"/>
      <c r="EHS126" s="639"/>
      <c r="EHT126" s="639"/>
      <c r="EHU126" s="639"/>
      <c r="EHV126" s="639"/>
      <c r="EHW126" s="639"/>
      <c r="EHX126" s="639"/>
      <c r="EHY126" s="639"/>
      <c r="EHZ126" s="639"/>
      <c r="EIA126" s="639"/>
      <c r="EIB126" s="639"/>
      <c r="EIC126" s="639"/>
      <c r="EID126" s="639"/>
      <c r="EIE126" s="639"/>
      <c r="EIF126" s="639"/>
      <c r="EIG126" s="639"/>
      <c r="EIH126" s="639"/>
      <c r="EII126" s="639"/>
      <c r="EIJ126" s="639"/>
      <c r="EIK126" s="639"/>
      <c r="EIL126" s="639"/>
      <c r="EIM126" s="639"/>
      <c r="EIN126" s="639"/>
      <c r="EIO126" s="639"/>
      <c r="EIP126" s="639"/>
      <c r="EIQ126" s="639"/>
      <c r="EIR126" s="639"/>
      <c r="EIS126" s="639"/>
      <c r="EIT126" s="639"/>
      <c r="EIU126" s="639"/>
      <c r="EIV126" s="639"/>
      <c r="EIW126" s="639"/>
      <c r="EIX126" s="639"/>
      <c r="EIY126" s="639"/>
      <c r="EIZ126" s="639"/>
      <c r="EJA126" s="639"/>
      <c r="EJB126" s="639"/>
      <c r="EJC126" s="639"/>
      <c r="EJD126" s="639"/>
      <c r="EJE126" s="639"/>
      <c r="EJF126" s="639"/>
      <c r="EJG126" s="639"/>
      <c r="EJH126" s="639"/>
      <c r="EJI126" s="639"/>
      <c r="EJJ126" s="639"/>
      <c r="EJK126" s="639"/>
      <c r="EJL126" s="639"/>
      <c r="EJM126" s="639"/>
      <c r="EJN126" s="639"/>
      <c r="EJO126" s="639"/>
      <c r="EJP126" s="639"/>
      <c r="EJQ126" s="639"/>
      <c r="EJR126" s="639"/>
      <c r="EJS126" s="639"/>
      <c r="EJT126" s="639"/>
      <c r="EJU126" s="639"/>
      <c r="EJV126" s="639"/>
      <c r="EJW126" s="639"/>
      <c r="EJX126" s="639"/>
      <c r="EJY126" s="639"/>
      <c r="EJZ126" s="639"/>
      <c r="EKA126" s="639"/>
      <c r="EKB126" s="639"/>
      <c r="EKC126" s="639"/>
      <c r="EKD126" s="639"/>
      <c r="EKE126" s="639"/>
      <c r="EKF126" s="639"/>
      <c r="EKG126" s="639"/>
      <c r="EKH126" s="639"/>
      <c r="EKI126" s="639"/>
      <c r="EKJ126" s="639"/>
      <c r="EKK126" s="639"/>
      <c r="EKL126" s="639"/>
      <c r="EKM126" s="639"/>
      <c r="EKN126" s="639"/>
      <c r="EKO126" s="639"/>
      <c r="EKP126" s="639"/>
      <c r="EKQ126" s="639"/>
      <c r="EKR126" s="639"/>
      <c r="EKS126" s="639"/>
      <c r="EKT126" s="639"/>
      <c r="EKU126" s="639"/>
      <c r="EKV126" s="639"/>
      <c r="EKW126" s="639"/>
      <c r="EKX126" s="639"/>
      <c r="EKY126" s="639"/>
      <c r="EKZ126" s="639"/>
      <c r="ELA126" s="639"/>
      <c r="ELB126" s="639"/>
      <c r="ELC126" s="639"/>
      <c r="ELD126" s="639"/>
      <c r="ELE126" s="639"/>
      <c r="ELF126" s="639"/>
      <c r="ELG126" s="639"/>
      <c r="ELH126" s="639"/>
      <c r="ELI126" s="639"/>
      <c r="ELJ126" s="639"/>
      <c r="ELK126" s="639"/>
      <c r="ELL126" s="639"/>
      <c r="ELM126" s="639"/>
      <c r="ELN126" s="639"/>
      <c r="ELO126" s="639"/>
      <c r="ELP126" s="639"/>
      <c r="ELQ126" s="639"/>
      <c r="ELR126" s="639"/>
      <c r="ELS126" s="639"/>
      <c r="ELT126" s="639"/>
      <c r="ELU126" s="639"/>
      <c r="ELV126" s="639"/>
      <c r="ELW126" s="639"/>
      <c r="ELX126" s="639"/>
      <c r="ELY126" s="639"/>
      <c r="ELZ126" s="639"/>
      <c r="EMA126" s="639"/>
      <c r="EMB126" s="639"/>
      <c r="EMC126" s="639"/>
      <c r="EMD126" s="639"/>
      <c r="EME126" s="639"/>
      <c r="EMF126" s="639"/>
      <c r="EMG126" s="639"/>
      <c r="EMH126" s="639"/>
      <c r="EMI126" s="639"/>
      <c r="EMJ126" s="639"/>
      <c r="EMK126" s="639"/>
      <c r="EML126" s="639"/>
      <c r="EMM126" s="639"/>
      <c r="EMN126" s="639"/>
      <c r="EMO126" s="639"/>
      <c r="EMP126" s="639"/>
      <c r="EMQ126" s="639"/>
      <c r="EMR126" s="639"/>
      <c r="EMS126" s="639"/>
      <c r="EMT126" s="639"/>
      <c r="EMU126" s="639"/>
      <c r="EMV126" s="639"/>
      <c r="EMW126" s="639"/>
      <c r="EMX126" s="639"/>
      <c r="EMY126" s="639"/>
      <c r="EMZ126" s="639"/>
      <c r="ENA126" s="639"/>
      <c r="ENB126" s="639"/>
      <c r="ENC126" s="639"/>
      <c r="END126" s="639"/>
      <c r="ENE126" s="639"/>
      <c r="ENF126" s="639"/>
      <c r="ENG126" s="639"/>
      <c r="ENH126" s="639"/>
      <c r="ENI126" s="639"/>
      <c r="ENJ126" s="639"/>
      <c r="ENK126" s="639"/>
      <c r="ENL126" s="639"/>
      <c r="ENM126" s="639"/>
      <c r="ENN126" s="639"/>
      <c r="ENO126" s="639"/>
      <c r="ENP126" s="639"/>
      <c r="ENQ126" s="639"/>
      <c r="ENR126" s="639"/>
      <c r="ENS126" s="639"/>
      <c r="ENT126" s="639"/>
      <c r="ENU126" s="639"/>
      <c r="ENV126" s="639"/>
      <c r="ENW126" s="639"/>
      <c r="ENX126" s="639"/>
      <c r="ENY126" s="639"/>
      <c r="ENZ126" s="639"/>
      <c r="EOA126" s="639"/>
      <c r="EOB126" s="639"/>
      <c r="EOC126" s="639"/>
      <c r="EOD126" s="639"/>
      <c r="EOE126" s="639"/>
      <c r="EOF126" s="639"/>
      <c r="EOG126" s="639"/>
      <c r="EOH126" s="639"/>
      <c r="EOI126" s="639"/>
      <c r="EOJ126" s="639"/>
      <c r="EOK126" s="639"/>
      <c r="EOL126" s="639"/>
      <c r="EOM126" s="639"/>
      <c r="EON126" s="639"/>
      <c r="EOO126" s="639"/>
      <c r="EOP126" s="639"/>
      <c r="EOQ126" s="639"/>
      <c r="EOR126" s="639"/>
      <c r="EOS126" s="639"/>
      <c r="EOT126" s="639"/>
      <c r="EOU126" s="639"/>
      <c r="EOV126" s="639"/>
      <c r="EOW126" s="639"/>
      <c r="EOX126" s="639"/>
      <c r="EOY126" s="639"/>
      <c r="EOZ126" s="639"/>
      <c r="EPA126" s="639"/>
      <c r="EPB126" s="639"/>
      <c r="EPC126" s="639"/>
      <c r="EPD126" s="639"/>
      <c r="EPE126" s="639"/>
      <c r="EPF126" s="639"/>
      <c r="EPG126" s="639"/>
      <c r="EPH126" s="639"/>
      <c r="EPI126" s="639"/>
      <c r="EPJ126" s="639"/>
      <c r="EPK126" s="639"/>
      <c r="EPL126" s="639"/>
      <c r="EPM126" s="639"/>
      <c r="EPN126" s="639"/>
      <c r="EPO126" s="639"/>
      <c r="EPP126" s="639"/>
      <c r="EPQ126" s="639"/>
      <c r="EPR126" s="639"/>
      <c r="EPS126" s="639"/>
      <c r="EPT126" s="639"/>
      <c r="EPU126" s="639"/>
      <c r="EPV126" s="639"/>
      <c r="EPW126" s="639"/>
      <c r="EPX126" s="639"/>
      <c r="EPY126" s="639"/>
      <c r="EPZ126" s="639"/>
      <c r="EQA126" s="639"/>
      <c r="EQB126" s="639"/>
      <c r="EQC126" s="639"/>
      <c r="EQD126" s="639"/>
      <c r="EQE126" s="639"/>
      <c r="EQF126" s="639"/>
      <c r="EQG126" s="639"/>
      <c r="EQH126" s="639"/>
      <c r="EQI126" s="639"/>
      <c r="EQJ126" s="639"/>
      <c r="EQK126" s="639"/>
      <c r="EQL126" s="639"/>
      <c r="EQM126" s="639"/>
      <c r="EQN126" s="639"/>
      <c r="EQO126" s="639"/>
      <c r="EQP126" s="639"/>
      <c r="EQQ126" s="639"/>
      <c r="EQR126" s="639"/>
      <c r="EQS126" s="639"/>
      <c r="EQT126" s="639"/>
      <c r="EQU126" s="639"/>
      <c r="EQV126" s="639"/>
      <c r="EQW126" s="639"/>
      <c r="EQX126" s="639"/>
      <c r="EQY126" s="639"/>
      <c r="EQZ126" s="639"/>
      <c r="ERA126" s="639"/>
      <c r="ERB126" s="639"/>
      <c r="ERC126" s="639"/>
      <c r="ERD126" s="639"/>
      <c r="ERE126" s="639"/>
      <c r="ERF126" s="639"/>
      <c r="ERG126" s="639"/>
      <c r="ERH126" s="639"/>
      <c r="ERI126" s="639"/>
      <c r="ERJ126" s="639"/>
      <c r="ERK126" s="639"/>
      <c r="ERL126" s="639"/>
      <c r="ERM126" s="639"/>
      <c r="ERN126" s="639"/>
      <c r="ERO126" s="639"/>
      <c r="ERP126" s="639"/>
      <c r="ERQ126" s="639"/>
      <c r="ERR126" s="639"/>
      <c r="ERS126" s="639"/>
      <c r="ERT126" s="639"/>
      <c r="ERU126" s="639"/>
      <c r="ERV126" s="639"/>
      <c r="ERW126" s="639"/>
      <c r="ERX126" s="639"/>
      <c r="ERY126" s="639"/>
      <c r="ERZ126" s="639"/>
      <c r="ESA126" s="639"/>
      <c r="ESB126" s="639"/>
      <c r="ESC126" s="639"/>
      <c r="ESD126" s="639"/>
      <c r="ESE126" s="639"/>
      <c r="ESF126" s="639"/>
      <c r="ESG126" s="639"/>
      <c r="ESH126" s="639"/>
      <c r="ESI126" s="639"/>
      <c r="ESJ126" s="639"/>
      <c r="ESK126" s="639"/>
      <c r="ESL126" s="639"/>
      <c r="ESM126" s="639"/>
      <c r="ESN126" s="639"/>
      <c r="ESO126" s="639"/>
      <c r="ESP126" s="639"/>
      <c r="ESQ126" s="639"/>
      <c r="ESR126" s="639"/>
      <c r="ESS126" s="639"/>
      <c r="EST126" s="639"/>
      <c r="ESU126" s="639"/>
      <c r="ESV126" s="639"/>
      <c r="ESW126" s="639"/>
      <c r="ESX126" s="639"/>
      <c r="ESY126" s="639"/>
      <c r="ESZ126" s="639"/>
      <c r="ETA126" s="639"/>
      <c r="ETB126" s="639"/>
      <c r="ETC126" s="639"/>
      <c r="ETD126" s="639"/>
      <c r="ETE126" s="639"/>
      <c r="ETF126" s="639"/>
      <c r="ETG126" s="639"/>
      <c r="ETH126" s="639"/>
      <c r="ETI126" s="639"/>
      <c r="ETJ126" s="639"/>
      <c r="ETK126" s="639"/>
      <c r="ETL126" s="639"/>
      <c r="ETM126" s="639"/>
      <c r="ETN126" s="639"/>
      <c r="ETO126" s="639"/>
      <c r="ETP126" s="639"/>
      <c r="ETQ126" s="639"/>
      <c r="ETR126" s="639"/>
      <c r="ETS126" s="639"/>
      <c r="ETT126" s="639"/>
      <c r="ETU126" s="639"/>
      <c r="ETV126" s="639"/>
      <c r="ETW126" s="639"/>
      <c r="ETX126" s="639"/>
      <c r="ETY126" s="639"/>
      <c r="ETZ126" s="639"/>
      <c r="EUA126" s="639"/>
      <c r="EUB126" s="639"/>
      <c r="EUC126" s="639"/>
      <c r="EUD126" s="639"/>
      <c r="EUE126" s="639"/>
      <c r="EUF126" s="639"/>
      <c r="EUG126" s="639"/>
      <c r="EUH126" s="639"/>
      <c r="EUI126" s="639"/>
      <c r="EUJ126" s="639"/>
      <c r="EUK126" s="639"/>
      <c r="EUL126" s="639"/>
      <c r="EUM126" s="639"/>
      <c r="EUN126" s="639"/>
      <c r="EUO126" s="639"/>
      <c r="EUP126" s="639"/>
      <c r="EUQ126" s="639"/>
      <c r="EUR126" s="639"/>
      <c r="EUS126" s="639"/>
      <c r="EUT126" s="639"/>
      <c r="EUU126" s="639"/>
      <c r="EUV126" s="639"/>
      <c r="EUW126" s="639"/>
      <c r="EUX126" s="639"/>
      <c r="EUY126" s="639"/>
      <c r="EUZ126" s="639"/>
      <c r="EVA126" s="639"/>
      <c r="EVB126" s="639"/>
      <c r="EVC126" s="639"/>
      <c r="EVD126" s="639"/>
      <c r="EVE126" s="639"/>
      <c r="EVF126" s="639"/>
      <c r="EVG126" s="639"/>
      <c r="EVH126" s="639"/>
      <c r="EVI126" s="639"/>
      <c r="EVJ126" s="639"/>
      <c r="EVK126" s="639"/>
      <c r="EVL126" s="639"/>
      <c r="EVM126" s="639"/>
      <c r="EVN126" s="639"/>
      <c r="EVO126" s="639"/>
      <c r="EVP126" s="639"/>
      <c r="EVQ126" s="639"/>
      <c r="EVR126" s="639"/>
      <c r="EVS126" s="639"/>
      <c r="EVT126" s="639"/>
      <c r="EVU126" s="639"/>
      <c r="EVV126" s="639"/>
      <c r="EVW126" s="639"/>
      <c r="EVX126" s="639"/>
      <c r="EVY126" s="639"/>
      <c r="EVZ126" s="639"/>
      <c r="EWA126" s="639"/>
      <c r="EWB126" s="639"/>
      <c r="EWC126" s="639"/>
      <c r="EWD126" s="639"/>
      <c r="EWE126" s="639"/>
      <c r="EWF126" s="639"/>
      <c r="EWG126" s="639"/>
      <c r="EWH126" s="639"/>
      <c r="EWI126" s="639"/>
      <c r="EWJ126" s="639"/>
      <c r="EWK126" s="639"/>
      <c r="EWL126" s="639"/>
      <c r="EWM126" s="639"/>
      <c r="EWN126" s="639"/>
      <c r="EWO126" s="639"/>
      <c r="EWP126" s="639"/>
      <c r="EWQ126" s="639"/>
      <c r="EWR126" s="639"/>
      <c r="EWS126" s="639"/>
      <c r="EWT126" s="639"/>
      <c r="EWU126" s="639"/>
      <c r="EWV126" s="639"/>
      <c r="EWW126" s="639"/>
      <c r="EWX126" s="639"/>
      <c r="EWY126" s="639"/>
      <c r="EWZ126" s="639"/>
      <c r="EXA126" s="639"/>
      <c r="EXB126" s="639"/>
      <c r="EXC126" s="639"/>
      <c r="EXD126" s="639"/>
      <c r="EXE126" s="639"/>
      <c r="EXF126" s="639"/>
      <c r="EXG126" s="639"/>
      <c r="EXH126" s="639"/>
      <c r="EXI126" s="639"/>
      <c r="EXJ126" s="639"/>
      <c r="EXK126" s="639"/>
      <c r="EXL126" s="639"/>
      <c r="EXM126" s="639"/>
      <c r="EXN126" s="639"/>
      <c r="EXO126" s="639"/>
      <c r="EXP126" s="639"/>
      <c r="EXQ126" s="639"/>
      <c r="EXR126" s="639"/>
      <c r="EXS126" s="639"/>
      <c r="EXT126" s="639"/>
      <c r="EXU126" s="639"/>
      <c r="EXV126" s="639"/>
      <c r="EXW126" s="639"/>
      <c r="EXX126" s="639"/>
      <c r="EXY126" s="639"/>
      <c r="EXZ126" s="639"/>
      <c r="EYA126" s="639"/>
      <c r="EYB126" s="639"/>
      <c r="EYC126" s="639"/>
      <c r="EYD126" s="639"/>
      <c r="EYE126" s="639"/>
      <c r="EYF126" s="639"/>
      <c r="EYG126" s="639"/>
      <c r="EYH126" s="639"/>
      <c r="EYI126" s="639"/>
      <c r="EYJ126" s="639"/>
      <c r="EYK126" s="639"/>
      <c r="EYL126" s="639"/>
      <c r="EYM126" s="639"/>
      <c r="EYN126" s="639"/>
      <c r="EYO126" s="639"/>
      <c r="EYP126" s="639"/>
      <c r="EYQ126" s="639"/>
      <c r="EYR126" s="639"/>
      <c r="EYS126" s="639"/>
      <c r="EYT126" s="639"/>
      <c r="EYU126" s="639"/>
      <c r="EYV126" s="639"/>
      <c r="EYW126" s="639"/>
      <c r="EYX126" s="639"/>
      <c r="EYY126" s="639"/>
      <c r="EYZ126" s="639"/>
      <c r="EZA126" s="639"/>
      <c r="EZB126" s="639"/>
      <c r="EZC126" s="639"/>
      <c r="EZD126" s="639"/>
      <c r="EZE126" s="639"/>
      <c r="EZF126" s="639"/>
      <c r="EZG126" s="639"/>
      <c r="EZH126" s="639"/>
      <c r="EZI126" s="639"/>
      <c r="EZJ126" s="639"/>
      <c r="EZK126" s="639"/>
      <c r="EZL126" s="639"/>
      <c r="EZM126" s="639"/>
      <c r="EZN126" s="639"/>
      <c r="EZO126" s="639"/>
      <c r="EZP126" s="639"/>
      <c r="EZQ126" s="639"/>
      <c r="EZR126" s="639"/>
      <c r="EZS126" s="639"/>
      <c r="EZT126" s="639"/>
      <c r="EZU126" s="639"/>
      <c r="EZV126" s="639"/>
      <c r="EZW126" s="639"/>
      <c r="EZX126" s="639"/>
      <c r="EZY126" s="639"/>
      <c r="EZZ126" s="639"/>
      <c r="FAA126" s="639"/>
      <c r="FAB126" s="639"/>
      <c r="FAC126" s="639"/>
      <c r="FAD126" s="639"/>
      <c r="FAE126" s="639"/>
      <c r="FAF126" s="639"/>
      <c r="FAG126" s="639"/>
      <c r="FAH126" s="639"/>
      <c r="FAI126" s="639"/>
      <c r="FAJ126" s="639"/>
      <c r="FAK126" s="639"/>
      <c r="FAL126" s="639"/>
      <c r="FAM126" s="639"/>
      <c r="FAN126" s="639"/>
      <c r="FAO126" s="639"/>
      <c r="FAP126" s="639"/>
      <c r="FAQ126" s="639"/>
      <c r="FAR126" s="639"/>
      <c r="FAS126" s="639"/>
      <c r="FAT126" s="639"/>
      <c r="FAU126" s="639"/>
      <c r="FAV126" s="639"/>
      <c r="FAW126" s="639"/>
      <c r="FAX126" s="639"/>
      <c r="FAY126" s="639"/>
      <c r="FAZ126" s="639"/>
      <c r="FBA126" s="639"/>
      <c r="FBB126" s="639"/>
      <c r="FBC126" s="639"/>
      <c r="FBD126" s="639"/>
      <c r="FBE126" s="639"/>
      <c r="FBF126" s="639"/>
      <c r="FBG126" s="639"/>
      <c r="FBH126" s="639"/>
      <c r="FBI126" s="639"/>
      <c r="FBJ126" s="639"/>
      <c r="FBK126" s="639"/>
      <c r="FBL126" s="639"/>
      <c r="FBM126" s="639"/>
      <c r="FBN126" s="639"/>
      <c r="FBO126" s="639"/>
      <c r="FBP126" s="639"/>
      <c r="FBQ126" s="639"/>
      <c r="FBR126" s="639"/>
      <c r="FBS126" s="639"/>
      <c r="FBT126" s="639"/>
      <c r="FBU126" s="639"/>
      <c r="FBV126" s="639"/>
      <c r="FBW126" s="639"/>
      <c r="FBX126" s="639"/>
      <c r="FBY126" s="639"/>
      <c r="FBZ126" s="639"/>
      <c r="FCA126" s="639"/>
      <c r="FCB126" s="639"/>
      <c r="FCC126" s="639"/>
      <c r="FCD126" s="639"/>
      <c r="FCE126" s="639"/>
      <c r="FCF126" s="639"/>
      <c r="FCG126" s="639"/>
      <c r="FCH126" s="639"/>
      <c r="FCI126" s="639"/>
      <c r="FCJ126" s="639"/>
      <c r="FCK126" s="639"/>
      <c r="FCL126" s="639"/>
      <c r="FCM126" s="639"/>
      <c r="FCN126" s="639"/>
      <c r="FCO126" s="639"/>
      <c r="FCP126" s="639"/>
      <c r="FCQ126" s="639"/>
      <c r="FCR126" s="639"/>
      <c r="FCS126" s="639"/>
      <c r="FCT126" s="639"/>
      <c r="FCU126" s="639"/>
      <c r="FCV126" s="639"/>
      <c r="FCW126" s="639"/>
      <c r="FCX126" s="639"/>
      <c r="FCY126" s="639"/>
      <c r="FCZ126" s="639"/>
      <c r="FDA126" s="639"/>
      <c r="FDB126" s="639"/>
      <c r="FDC126" s="639"/>
      <c r="FDD126" s="639"/>
      <c r="FDE126" s="639"/>
      <c r="FDF126" s="639"/>
      <c r="FDG126" s="639"/>
      <c r="FDH126" s="639"/>
      <c r="FDI126" s="639"/>
      <c r="FDJ126" s="639"/>
      <c r="FDK126" s="639"/>
      <c r="FDL126" s="639"/>
      <c r="FDM126" s="639"/>
      <c r="FDN126" s="639"/>
      <c r="FDO126" s="639"/>
      <c r="FDP126" s="639"/>
      <c r="FDQ126" s="639"/>
      <c r="FDR126" s="639"/>
      <c r="FDS126" s="639"/>
      <c r="FDT126" s="639"/>
      <c r="FDU126" s="639"/>
      <c r="FDV126" s="639"/>
      <c r="FDW126" s="639"/>
      <c r="FDX126" s="639"/>
      <c r="FDY126" s="639"/>
      <c r="FDZ126" s="639"/>
      <c r="FEA126" s="639"/>
      <c r="FEB126" s="639"/>
      <c r="FEC126" s="639"/>
      <c r="FED126" s="639"/>
      <c r="FEE126" s="639"/>
      <c r="FEF126" s="639"/>
      <c r="FEG126" s="639"/>
      <c r="FEH126" s="639"/>
      <c r="FEI126" s="639"/>
      <c r="FEJ126" s="639"/>
      <c r="FEK126" s="639"/>
      <c r="FEL126" s="639"/>
      <c r="FEM126" s="639"/>
      <c r="FEN126" s="639"/>
      <c r="FEO126" s="639"/>
      <c r="FEP126" s="639"/>
      <c r="FEQ126" s="639"/>
      <c r="FER126" s="639"/>
      <c r="FES126" s="639"/>
      <c r="FET126" s="639"/>
      <c r="FEU126" s="639"/>
      <c r="FEV126" s="639"/>
      <c r="FEW126" s="639"/>
      <c r="FEX126" s="639"/>
      <c r="FEY126" s="639"/>
      <c r="FEZ126" s="639"/>
      <c r="FFA126" s="639"/>
      <c r="FFB126" s="639"/>
      <c r="FFC126" s="639"/>
      <c r="FFD126" s="639"/>
      <c r="FFE126" s="639"/>
      <c r="FFF126" s="639"/>
      <c r="FFG126" s="639"/>
      <c r="FFH126" s="639"/>
      <c r="FFI126" s="639"/>
      <c r="FFJ126" s="639"/>
      <c r="FFK126" s="639"/>
      <c r="FFL126" s="639"/>
      <c r="FFM126" s="639"/>
      <c r="FFN126" s="639"/>
      <c r="FFO126" s="639"/>
      <c r="FFP126" s="639"/>
      <c r="FFQ126" s="639"/>
      <c r="FFR126" s="639"/>
      <c r="FFS126" s="639"/>
      <c r="FFT126" s="639"/>
      <c r="FFU126" s="639"/>
      <c r="FFV126" s="639"/>
      <c r="FFW126" s="639"/>
      <c r="FFX126" s="639"/>
      <c r="FFY126" s="639"/>
      <c r="FFZ126" s="639"/>
      <c r="FGA126" s="639"/>
      <c r="FGB126" s="639"/>
      <c r="FGC126" s="639"/>
      <c r="FGD126" s="639"/>
      <c r="FGE126" s="639"/>
      <c r="FGF126" s="639"/>
      <c r="FGG126" s="639"/>
      <c r="FGH126" s="639"/>
      <c r="FGI126" s="639"/>
      <c r="FGJ126" s="639"/>
      <c r="FGK126" s="639"/>
      <c r="FGL126" s="639"/>
      <c r="FGM126" s="639"/>
      <c r="FGN126" s="639"/>
      <c r="FGO126" s="639"/>
      <c r="FGP126" s="639"/>
      <c r="FGQ126" s="639"/>
      <c r="FGR126" s="639"/>
      <c r="FGS126" s="639"/>
      <c r="FGT126" s="639"/>
      <c r="FGU126" s="639"/>
      <c r="FGV126" s="639"/>
      <c r="FGW126" s="639"/>
      <c r="FGX126" s="639"/>
      <c r="FGY126" s="639"/>
      <c r="FGZ126" s="639"/>
      <c r="FHA126" s="639"/>
      <c r="FHB126" s="639"/>
      <c r="FHC126" s="639"/>
      <c r="FHD126" s="639"/>
      <c r="FHE126" s="639"/>
      <c r="FHF126" s="639"/>
      <c r="FHG126" s="639"/>
      <c r="FHH126" s="639"/>
      <c r="FHI126" s="639"/>
      <c r="FHJ126" s="639"/>
      <c r="FHK126" s="639"/>
      <c r="FHL126" s="639"/>
      <c r="FHM126" s="639"/>
      <c r="FHN126" s="639"/>
      <c r="FHO126" s="639"/>
      <c r="FHP126" s="639"/>
      <c r="FHQ126" s="639"/>
      <c r="FHR126" s="639"/>
      <c r="FHS126" s="639"/>
      <c r="FHT126" s="639"/>
      <c r="FHU126" s="639"/>
      <c r="FHV126" s="639"/>
      <c r="FHW126" s="639"/>
      <c r="FHX126" s="639"/>
      <c r="FHY126" s="639"/>
      <c r="FHZ126" s="639"/>
      <c r="FIA126" s="639"/>
      <c r="FIB126" s="639"/>
      <c r="FIC126" s="639"/>
      <c r="FID126" s="639"/>
      <c r="FIE126" s="639"/>
      <c r="FIF126" s="639"/>
      <c r="FIG126" s="639"/>
      <c r="FIH126" s="639"/>
      <c r="FII126" s="639"/>
      <c r="FIJ126" s="639"/>
      <c r="FIK126" s="639"/>
      <c r="FIL126" s="639"/>
      <c r="FIM126" s="639"/>
      <c r="FIN126" s="639"/>
      <c r="FIO126" s="639"/>
      <c r="FIP126" s="639"/>
      <c r="FIQ126" s="639"/>
      <c r="FIR126" s="639"/>
      <c r="FIS126" s="639"/>
      <c r="FIT126" s="639"/>
      <c r="FIU126" s="639"/>
      <c r="FIV126" s="639"/>
      <c r="FIW126" s="639"/>
      <c r="FIX126" s="639"/>
      <c r="FIY126" s="639"/>
      <c r="FIZ126" s="639"/>
      <c r="FJA126" s="639"/>
      <c r="FJB126" s="639"/>
      <c r="FJC126" s="639"/>
      <c r="FJD126" s="639"/>
      <c r="FJE126" s="639"/>
      <c r="FJF126" s="639"/>
      <c r="FJG126" s="639"/>
      <c r="FJH126" s="639"/>
      <c r="FJI126" s="639"/>
      <c r="FJJ126" s="639"/>
      <c r="FJK126" s="639"/>
      <c r="FJL126" s="639"/>
      <c r="FJM126" s="639"/>
      <c r="FJN126" s="639"/>
      <c r="FJO126" s="639"/>
      <c r="FJP126" s="639"/>
      <c r="FJQ126" s="639"/>
      <c r="FJR126" s="639"/>
      <c r="FJS126" s="639"/>
      <c r="FJT126" s="639"/>
      <c r="FJU126" s="639"/>
      <c r="FJV126" s="639"/>
      <c r="FJW126" s="639"/>
      <c r="FJX126" s="639"/>
      <c r="FJY126" s="639"/>
      <c r="FJZ126" s="639"/>
      <c r="FKA126" s="639"/>
      <c r="FKB126" s="639"/>
      <c r="FKC126" s="639"/>
      <c r="FKD126" s="639"/>
      <c r="FKE126" s="639"/>
      <c r="FKF126" s="639"/>
      <c r="FKG126" s="639"/>
      <c r="FKH126" s="639"/>
      <c r="FKI126" s="639"/>
      <c r="FKJ126" s="639"/>
      <c r="FKK126" s="639"/>
      <c r="FKL126" s="639"/>
      <c r="FKM126" s="639"/>
      <c r="FKN126" s="639"/>
      <c r="FKO126" s="639"/>
      <c r="FKP126" s="639"/>
      <c r="FKQ126" s="639"/>
      <c r="FKR126" s="639"/>
      <c r="FKS126" s="639"/>
      <c r="FKT126" s="639"/>
      <c r="FKU126" s="639"/>
      <c r="FKV126" s="639"/>
      <c r="FKW126" s="639"/>
      <c r="FKX126" s="639"/>
      <c r="FKY126" s="639"/>
      <c r="FKZ126" s="639"/>
      <c r="FLA126" s="639"/>
      <c r="FLB126" s="639"/>
      <c r="FLC126" s="639"/>
      <c r="FLD126" s="639"/>
      <c r="FLE126" s="639"/>
      <c r="FLF126" s="639"/>
      <c r="FLG126" s="639"/>
      <c r="FLH126" s="639"/>
      <c r="FLI126" s="639"/>
      <c r="FLJ126" s="639"/>
      <c r="FLK126" s="639"/>
      <c r="FLL126" s="639"/>
      <c r="FLM126" s="639"/>
      <c r="FLN126" s="639"/>
      <c r="FLO126" s="639"/>
      <c r="FLP126" s="639"/>
      <c r="FLQ126" s="639"/>
      <c r="FLR126" s="639"/>
      <c r="FLS126" s="639"/>
      <c r="FLT126" s="639"/>
      <c r="FLU126" s="639"/>
      <c r="FLV126" s="639"/>
      <c r="FLW126" s="639"/>
      <c r="FLX126" s="639"/>
      <c r="FLY126" s="639"/>
      <c r="FLZ126" s="639"/>
      <c r="FMA126" s="639"/>
      <c r="FMB126" s="639"/>
      <c r="FMC126" s="639"/>
      <c r="FMD126" s="639"/>
      <c r="FME126" s="639"/>
      <c r="FMF126" s="639"/>
      <c r="FMG126" s="639"/>
      <c r="FMH126" s="639"/>
      <c r="FMI126" s="639"/>
      <c r="FMJ126" s="639"/>
      <c r="FMK126" s="639"/>
      <c r="FML126" s="639"/>
      <c r="FMM126" s="639"/>
      <c r="FMN126" s="639"/>
      <c r="FMO126" s="639"/>
      <c r="FMP126" s="639"/>
      <c r="FMQ126" s="639"/>
      <c r="FMR126" s="639"/>
      <c r="FMS126" s="639"/>
      <c r="FMT126" s="639"/>
      <c r="FMU126" s="639"/>
      <c r="FMV126" s="639"/>
      <c r="FMW126" s="639"/>
      <c r="FMX126" s="639"/>
      <c r="FMY126" s="639"/>
      <c r="FMZ126" s="639"/>
      <c r="FNA126" s="639"/>
      <c r="FNB126" s="639"/>
      <c r="FNC126" s="639"/>
      <c r="FND126" s="639"/>
      <c r="FNE126" s="639"/>
      <c r="FNF126" s="639"/>
      <c r="FNG126" s="639"/>
      <c r="FNH126" s="639"/>
      <c r="FNI126" s="639"/>
      <c r="FNJ126" s="639"/>
      <c r="FNK126" s="639"/>
      <c r="FNL126" s="639"/>
      <c r="FNM126" s="639"/>
      <c r="FNN126" s="639"/>
      <c r="FNO126" s="639"/>
      <c r="FNP126" s="639"/>
      <c r="FNQ126" s="639"/>
      <c r="FNR126" s="639"/>
      <c r="FNS126" s="639"/>
      <c r="FNT126" s="639"/>
      <c r="FNU126" s="639"/>
      <c r="FNV126" s="639"/>
      <c r="FNW126" s="639"/>
      <c r="FNX126" s="639"/>
      <c r="FNY126" s="639"/>
      <c r="FNZ126" s="639"/>
      <c r="FOA126" s="639"/>
      <c r="FOB126" s="639"/>
      <c r="FOC126" s="639"/>
      <c r="FOD126" s="639"/>
      <c r="FOE126" s="639"/>
      <c r="FOF126" s="639"/>
      <c r="FOG126" s="639"/>
      <c r="FOH126" s="639"/>
      <c r="FOI126" s="639"/>
      <c r="FOJ126" s="639"/>
      <c r="FOK126" s="639"/>
      <c r="FOL126" s="639"/>
      <c r="FOM126" s="639"/>
      <c r="FON126" s="639"/>
      <c r="FOO126" s="639"/>
      <c r="FOP126" s="639"/>
      <c r="FOQ126" s="639"/>
      <c r="FOR126" s="639"/>
      <c r="FOS126" s="639"/>
      <c r="FOT126" s="639"/>
      <c r="FOU126" s="639"/>
      <c r="FOV126" s="639"/>
      <c r="FOW126" s="639"/>
      <c r="FOX126" s="639"/>
      <c r="FOY126" s="639"/>
      <c r="FOZ126" s="639"/>
      <c r="FPA126" s="639"/>
      <c r="FPB126" s="639"/>
      <c r="FPC126" s="639"/>
      <c r="FPD126" s="639"/>
      <c r="FPE126" s="639"/>
      <c r="FPF126" s="639"/>
      <c r="FPG126" s="639"/>
      <c r="FPH126" s="639"/>
      <c r="FPI126" s="639"/>
      <c r="FPJ126" s="639"/>
      <c r="FPK126" s="639"/>
      <c r="FPL126" s="639"/>
      <c r="FPM126" s="639"/>
      <c r="FPN126" s="639"/>
      <c r="FPO126" s="639"/>
      <c r="FPP126" s="639"/>
      <c r="FPQ126" s="639"/>
      <c r="FPR126" s="639"/>
      <c r="FPS126" s="639"/>
      <c r="FPT126" s="639"/>
      <c r="FPU126" s="639"/>
      <c r="FPV126" s="639"/>
      <c r="FPW126" s="639"/>
      <c r="FPX126" s="639"/>
      <c r="FPY126" s="639"/>
      <c r="FPZ126" s="639"/>
      <c r="FQA126" s="639"/>
      <c r="FQB126" s="639"/>
      <c r="FQC126" s="639"/>
      <c r="FQD126" s="639"/>
      <c r="FQE126" s="639"/>
      <c r="FQF126" s="639"/>
      <c r="FQG126" s="639"/>
      <c r="FQH126" s="639"/>
      <c r="FQI126" s="639"/>
      <c r="FQJ126" s="639"/>
      <c r="FQK126" s="639"/>
      <c r="FQL126" s="639"/>
      <c r="FQM126" s="639"/>
      <c r="FQN126" s="639"/>
      <c r="FQO126" s="639"/>
      <c r="FQP126" s="639"/>
      <c r="FQQ126" s="639"/>
      <c r="FQR126" s="639"/>
      <c r="FQS126" s="639"/>
      <c r="FQT126" s="639"/>
      <c r="FQU126" s="639"/>
      <c r="FQV126" s="639"/>
      <c r="FQW126" s="639"/>
      <c r="FQX126" s="639"/>
      <c r="FQY126" s="639"/>
      <c r="FQZ126" s="639"/>
      <c r="FRA126" s="639"/>
      <c r="FRB126" s="639"/>
      <c r="FRC126" s="639"/>
      <c r="FRD126" s="639"/>
      <c r="FRE126" s="639"/>
      <c r="FRF126" s="639"/>
      <c r="FRG126" s="639"/>
      <c r="FRH126" s="639"/>
      <c r="FRI126" s="639"/>
      <c r="FRJ126" s="639"/>
      <c r="FRK126" s="639"/>
      <c r="FRL126" s="639"/>
      <c r="FRM126" s="639"/>
      <c r="FRN126" s="639"/>
      <c r="FRO126" s="639"/>
      <c r="FRP126" s="639"/>
      <c r="FRQ126" s="639"/>
      <c r="FRR126" s="639"/>
      <c r="FRS126" s="639"/>
      <c r="FRT126" s="639"/>
      <c r="FRU126" s="639"/>
      <c r="FRV126" s="639"/>
      <c r="FRW126" s="639"/>
      <c r="FRX126" s="639"/>
      <c r="FRY126" s="639"/>
      <c r="FRZ126" s="639"/>
      <c r="FSA126" s="639"/>
      <c r="FSB126" s="639"/>
      <c r="FSC126" s="639"/>
      <c r="FSD126" s="639"/>
      <c r="FSE126" s="639"/>
      <c r="FSF126" s="639"/>
      <c r="FSG126" s="639"/>
      <c r="FSH126" s="639"/>
      <c r="FSI126" s="639"/>
      <c r="FSJ126" s="639"/>
      <c r="FSK126" s="639"/>
      <c r="FSL126" s="639"/>
      <c r="FSM126" s="639"/>
      <c r="FSN126" s="639"/>
      <c r="FSO126" s="639"/>
      <c r="FSP126" s="639"/>
      <c r="FSQ126" s="639"/>
      <c r="FSR126" s="639"/>
      <c r="FSS126" s="639"/>
      <c r="FST126" s="639"/>
      <c r="FSU126" s="639"/>
      <c r="FSV126" s="639"/>
      <c r="FSW126" s="639"/>
      <c r="FSX126" s="639"/>
      <c r="FSY126" s="639"/>
      <c r="FSZ126" s="639"/>
      <c r="FTA126" s="639"/>
      <c r="FTB126" s="639"/>
      <c r="FTC126" s="639"/>
      <c r="FTD126" s="639"/>
      <c r="FTE126" s="639"/>
      <c r="FTF126" s="639"/>
      <c r="FTG126" s="639"/>
      <c r="FTH126" s="639"/>
      <c r="FTI126" s="639"/>
      <c r="FTJ126" s="639"/>
      <c r="FTK126" s="639"/>
      <c r="FTL126" s="639"/>
      <c r="FTM126" s="639"/>
      <c r="FTN126" s="639"/>
      <c r="FTO126" s="639"/>
      <c r="FTP126" s="639"/>
      <c r="FTQ126" s="639"/>
      <c r="FTR126" s="639"/>
      <c r="FTS126" s="639"/>
      <c r="FTT126" s="639"/>
      <c r="FTU126" s="639"/>
      <c r="FTV126" s="639"/>
      <c r="FTW126" s="639"/>
      <c r="FTX126" s="639"/>
      <c r="FTY126" s="639"/>
      <c r="FTZ126" s="639"/>
      <c r="FUA126" s="639"/>
      <c r="FUB126" s="639"/>
      <c r="FUC126" s="639"/>
      <c r="FUD126" s="639"/>
      <c r="FUE126" s="639"/>
      <c r="FUF126" s="639"/>
      <c r="FUG126" s="639"/>
      <c r="FUH126" s="639"/>
      <c r="FUI126" s="639"/>
      <c r="FUJ126" s="639"/>
      <c r="FUK126" s="639"/>
      <c r="FUL126" s="639"/>
      <c r="FUM126" s="639"/>
      <c r="FUN126" s="639"/>
      <c r="FUO126" s="639"/>
      <c r="FUP126" s="639"/>
      <c r="FUQ126" s="639"/>
      <c r="FUR126" s="639"/>
      <c r="FUS126" s="639"/>
      <c r="FUT126" s="639"/>
      <c r="FUU126" s="639"/>
      <c r="FUV126" s="639"/>
      <c r="FUW126" s="639"/>
      <c r="FUX126" s="639"/>
      <c r="FUY126" s="639"/>
      <c r="FUZ126" s="639"/>
      <c r="FVA126" s="639"/>
      <c r="FVB126" s="639"/>
      <c r="FVC126" s="639"/>
      <c r="FVD126" s="639"/>
      <c r="FVE126" s="639"/>
      <c r="FVF126" s="639"/>
      <c r="FVG126" s="639"/>
      <c r="FVH126" s="639"/>
      <c r="FVI126" s="639"/>
      <c r="FVJ126" s="639"/>
      <c r="FVK126" s="639"/>
      <c r="FVL126" s="639"/>
      <c r="FVM126" s="639"/>
      <c r="FVN126" s="639"/>
      <c r="FVO126" s="639"/>
      <c r="FVP126" s="639"/>
      <c r="FVQ126" s="639"/>
      <c r="FVR126" s="639"/>
      <c r="FVS126" s="639"/>
      <c r="FVT126" s="639"/>
      <c r="FVU126" s="639"/>
      <c r="FVV126" s="639"/>
      <c r="FVW126" s="639"/>
      <c r="FVX126" s="639"/>
      <c r="FVY126" s="639"/>
      <c r="FVZ126" s="639"/>
      <c r="FWA126" s="639"/>
      <c r="FWB126" s="639"/>
      <c r="FWC126" s="639"/>
      <c r="FWD126" s="639"/>
      <c r="FWE126" s="639"/>
      <c r="FWF126" s="639"/>
      <c r="FWG126" s="639"/>
      <c r="FWH126" s="639"/>
      <c r="FWI126" s="639"/>
      <c r="FWJ126" s="639"/>
      <c r="FWK126" s="639"/>
      <c r="FWL126" s="639"/>
      <c r="FWM126" s="639"/>
      <c r="FWN126" s="639"/>
      <c r="FWO126" s="639"/>
      <c r="FWP126" s="639"/>
      <c r="FWQ126" s="639"/>
      <c r="FWR126" s="639"/>
      <c r="FWS126" s="639"/>
      <c r="FWT126" s="639"/>
      <c r="FWU126" s="639"/>
      <c r="FWV126" s="639"/>
      <c r="FWW126" s="639"/>
      <c r="FWX126" s="639"/>
      <c r="FWY126" s="639"/>
      <c r="FWZ126" s="639"/>
      <c r="FXA126" s="639"/>
      <c r="FXB126" s="639"/>
      <c r="FXC126" s="639"/>
      <c r="FXD126" s="639"/>
      <c r="FXE126" s="639"/>
      <c r="FXF126" s="639"/>
      <c r="FXG126" s="639"/>
      <c r="FXH126" s="639"/>
      <c r="FXI126" s="639"/>
      <c r="FXJ126" s="639"/>
      <c r="FXK126" s="639"/>
      <c r="FXL126" s="639"/>
      <c r="FXM126" s="639"/>
      <c r="FXN126" s="639"/>
      <c r="FXO126" s="639"/>
      <c r="FXP126" s="639"/>
      <c r="FXQ126" s="639"/>
      <c r="FXR126" s="639"/>
      <c r="FXS126" s="639"/>
      <c r="FXT126" s="639"/>
      <c r="FXU126" s="639"/>
      <c r="FXV126" s="639"/>
      <c r="FXW126" s="639"/>
      <c r="FXX126" s="639"/>
      <c r="FXY126" s="639"/>
      <c r="FXZ126" s="639"/>
      <c r="FYA126" s="639"/>
      <c r="FYB126" s="639"/>
      <c r="FYC126" s="639"/>
      <c r="FYD126" s="639"/>
      <c r="FYE126" s="639"/>
      <c r="FYF126" s="639"/>
      <c r="FYG126" s="639"/>
      <c r="FYH126" s="639"/>
      <c r="FYI126" s="639"/>
      <c r="FYJ126" s="639"/>
      <c r="FYK126" s="639"/>
      <c r="FYL126" s="639"/>
      <c r="FYM126" s="639"/>
      <c r="FYN126" s="639"/>
      <c r="FYO126" s="639"/>
      <c r="FYP126" s="639"/>
      <c r="FYQ126" s="639"/>
      <c r="FYR126" s="639"/>
      <c r="FYS126" s="639"/>
      <c r="FYT126" s="639"/>
      <c r="FYU126" s="639"/>
      <c r="FYV126" s="639"/>
      <c r="FYW126" s="639"/>
      <c r="FYX126" s="639"/>
      <c r="FYY126" s="639"/>
      <c r="FYZ126" s="639"/>
      <c r="FZA126" s="639"/>
      <c r="FZB126" s="639"/>
      <c r="FZC126" s="639"/>
      <c r="FZD126" s="639"/>
      <c r="FZE126" s="639"/>
      <c r="FZF126" s="639"/>
      <c r="FZG126" s="639"/>
      <c r="FZH126" s="639"/>
      <c r="FZI126" s="639"/>
      <c r="FZJ126" s="639"/>
      <c r="FZK126" s="639"/>
      <c r="FZL126" s="639"/>
      <c r="FZM126" s="639"/>
      <c r="FZN126" s="639"/>
      <c r="FZO126" s="639"/>
      <c r="FZP126" s="639"/>
      <c r="FZQ126" s="639"/>
      <c r="FZR126" s="639"/>
      <c r="FZS126" s="639"/>
      <c r="FZT126" s="639"/>
      <c r="FZU126" s="639"/>
      <c r="FZV126" s="639"/>
      <c r="FZW126" s="639"/>
      <c r="FZX126" s="639"/>
      <c r="FZY126" s="639"/>
      <c r="FZZ126" s="639"/>
      <c r="GAA126" s="639"/>
      <c r="GAB126" s="639"/>
      <c r="GAC126" s="639"/>
      <c r="GAD126" s="639"/>
      <c r="GAE126" s="639"/>
      <c r="GAF126" s="639"/>
      <c r="GAG126" s="639"/>
      <c r="GAH126" s="639"/>
      <c r="GAI126" s="639"/>
      <c r="GAJ126" s="639"/>
      <c r="GAK126" s="639"/>
      <c r="GAL126" s="639"/>
      <c r="GAM126" s="639"/>
      <c r="GAN126" s="639"/>
      <c r="GAO126" s="639"/>
      <c r="GAP126" s="639"/>
      <c r="GAQ126" s="639"/>
      <c r="GAR126" s="639"/>
      <c r="GAS126" s="639"/>
      <c r="GAT126" s="639"/>
      <c r="GAU126" s="639"/>
      <c r="GAV126" s="639"/>
      <c r="GAW126" s="639"/>
      <c r="GAX126" s="639"/>
      <c r="GAY126" s="639"/>
      <c r="GAZ126" s="639"/>
      <c r="GBA126" s="639"/>
      <c r="GBB126" s="639"/>
      <c r="GBC126" s="639"/>
      <c r="GBD126" s="639"/>
      <c r="GBE126" s="639"/>
      <c r="GBF126" s="639"/>
      <c r="GBG126" s="639"/>
      <c r="GBH126" s="639"/>
      <c r="GBI126" s="639"/>
      <c r="GBJ126" s="639"/>
      <c r="GBK126" s="639"/>
      <c r="GBL126" s="639"/>
      <c r="GBM126" s="639"/>
      <c r="GBN126" s="639"/>
      <c r="GBO126" s="639"/>
      <c r="GBP126" s="639"/>
      <c r="GBQ126" s="639"/>
      <c r="GBR126" s="639"/>
      <c r="GBS126" s="639"/>
      <c r="GBT126" s="639"/>
      <c r="GBU126" s="639"/>
      <c r="GBV126" s="639"/>
      <c r="GBW126" s="639"/>
      <c r="GBX126" s="639"/>
      <c r="GBY126" s="639"/>
      <c r="GBZ126" s="639"/>
      <c r="GCA126" s="639"/>
      <c r="GCB126" s="639"/>
      <c r="GCC126" s="639"/>
      <c r="GCD126" s="639"/>
      <c r="GCE126" s="639"/>
      <c r="GCF126" s="639"/>
      <c r="GCG126" s="639"/>
      <c r="GCH126" s="639"/>
      <c r="GCI126" s="639"/>
      <c r="GCJ126" s="639"/>
      <c r="GCK126" s="639"/>
      <c r="GCL126" s="639"/>
      <c r="GCM126" s="639"/>
      <c r="GCN126" s="639"/>
      <c r="GCO126" s="639"/>
      <c r="GCP126" s="639"/>
      <c r="GCQ126" s="639"/>
      <c r="GCR126" s="639"/>
      <c r="GCS126" s="639"/>
      <c r="GCT126" s="639"/>
      <c r="GCU126" s="639"/>
      <c r="GCV126" s="639"/>
      <c r="GCW126" s="639"/>
      <c r="GCX126" s="639"/>
      <c r="GCY126" s="639"/>
      <c r="GCZ126" s="639"/>
      <c r="GDA126" s="639"/>
      <c r="GDB126" s="639"/>
      <c r="GDC126" s="639"/>
      <c r="GDD126" s="639"/>
      <c r="GDE126" s="639"/>
      <c r="GDF126" s="639"/>
      <c r="GDG126" s="639"/>
      <c r="GDH126" s="639"/>
      <c r="GDI126" s="639"/>
      <c r="GDJ126" s="639"/>
      <c r="GDK126" s="639"/>
      <c r="GDL126" s="639"/>
      <c r="GDM126" s="639"/>
      <c r="GDN126" s="639"/>
      <c r="GDO126" s="639"/>
      <c r="GDP126" s="639"/>
      <c r="GDQ126" s="639"/>
      <c r="GDR126" s="639"/>
      <c r="GDS126" s="639"/>
      <c r="GDT126" s="639"/>
      <c r="GDU126" s="639"/>
      <c r="GDV126" s="639"/>
      <c r="GDW126" s="639"/>
      <c r="GDX126" s="639"/>
      <c r="GDY126" s="639"/>
      <c r="GDZ126" s="639"/>
      <c r="GEA126" s="639"/>
      <c r="GEB126" s="639"/>
      <c r="GEC126" s="639"/>
      <c r="GED126" s="639"/>
      <c r="GEE126" s="639"/>
      <c r="GEF126" s="639"/>
      <c r="GEG126" s="639"/>
      <c r="GEH126" s="639"/>
      <c r="GEI126" s="639"/>
      <c r="GEJ126" s="639"/>
      <c r="GEK126" s="639"/>
      <c r="GEL126" s="639"/>
      <c r="GEM126" s="639"/>
      <c r="GEN126" s="639"/>
      <c r="GEO126" s="639"/>
      <c r="GEP126" s="639"/>
      <c r="GEQ126" s="639"/>
      <c r="GER126" s="639"/>
      <c r="GES126" s="639"/>
      <c r="GET126" s="639"/>
      <c r="GEU126" s="639"/>
      <c r="GEV126" s="639"/>
      <c r="GEW126" s="639"/>
      <c r="GEX126" s="639"/>
      <c r="GEY126" s="639"/>
      <c r="GEZ126" s="639"/>
      <c r="GFA126" s="639"/>
      <c r="GFB126" s="639"/>
      <c r="GFC126" s="639"/>
      <c r="GFD126" s="639"/>
      <c r="GFE126" s="639"/>
      <c r="GFF126" s="639"/>
      <c r="GFG126" s="639"/>
      <c r="GFH126" s="639"/>
      <c r="GFI126" s="639"/>
      <c r="GFJ126" s="639"/>
      <c r="GFK126" s="639"/>
      <c r="GFL126" s="639"/>
      <c r="GFM126" s="639"/>
      <c r="GFN126" s="639"/>
      <c r="GFO126" s="639"/>
      <c r="GFP126" s="639"/>
      <c r="GFQ126" s="639"/>
      <c r="GFR126" s="639"/>
      <c r="GFS126" s="639"/>
      <c r="GFT126" s="639"/>
      <c r="GFU126" s="639"/>
      <c r="GFV126" s="639"/>
      <c r="GFW126" s="639"/>
      <c r="GFX126" s="639"/>
      <c r="GFY126" s="639"/>
      <c r="GFZ126" s="639"/>
      <c r="GGA126" s="639"/>
      <c r="GGB126" s="639"/>
      <c r="GGC126" s="639"/>
      <c r="GGD126" s="639"/>
      <c r="GGE126" s="639"/>
      <c r="GGF126" s="639"/>
      <c r="GGG126" s="639"/>
      <c r="GGH126" s="639"/>
      <c r="GGI126" s="639"/>
      <c r="GGJ126" s="639"/>
      <c r="GGK126" s="639"/>
      <c r="GGL126" s="639"/>
      <c r="GGM126" s="639"/>
      <c r="GGN126" s="639"/>
      <c r="GGO126" s="639"/>
      <c r="GGP126" s="639"/>
      <c r="GGQ126" s="639"/>
      <c r="GGR126" s="639"/>
      <c r="GGS126" s="639"/>
      <c r="GGT126" s="639"/>
      <c r="GGU126" s="639"/>
      <c r="GGV126" s="639"/>
      <c r="GGW126" s="639"/>
      <c r="GGX126" s="639"/>
      <c r="GGY126" s="639"/>
      <c r="GGZ126" s="639"/>
      <c r="GHA126" s="639"/>
      <c r="GHB126" s="639"/>
      <c r="GHC126" s="639"/>
      <c r="GHD126" s="639"/>
      <c r="GHE126" s="639"/>
      <c r="GHF126" s="639"/>
      <c r="GHG126" s="639"/>
      <c r="GHH126" s="639"/>
      <c r="GHI126" s="639"/>
      <c r="GHJ126" s="639"/>
      <c r="GHK126" s="639"/>
      <c r="GHL126" s="639"/>
      <c r="GHM126" s="639"/>
      <c r="GHN126" s="639"/>
      <c r="GHO126" s="639"/>
      <c r="GHP126" s="639"/>
      <c r="GHQ126" s="639"/>
      <c r="GHR126" s="639"/>
      <c r="GHS126" s="639"/>
      <c r="GHT126" s="639"/>
      <c r="GHU126" s="639"/>
      <c r="GHV126" s="639"/>
      <c r="GHW126" s="639"/>
      <c r="GHX126" s="639"/>
      <c r="GHY126" s="639"/>
      <c r="GHZ126" s="639"/>
      <c r="GIA126" s="639"/>
      <c r="GIB126" s="639"/>
      <c r="GIC126" s="639"/>
      <c r="GID126" s="639"/>
      <c r="GIE126" s="639"/>
      <c r="GIF126" s="639"/>
      <c r="GIG126" s="639"/>
      <c r="GIH126" s="639"/>
      <c r="GII126" s="639"/>
      <c r="GIJ126" s="639"/>
      <c r="GIK126" s="639"/>
      <c r="GIL126" s="639"/>
      <c r="GIM126" s="639"/>
      <c r="GIN126" s="639"/>
      <c r="GIO126" s="639"/>
      <c r="GIP126" s="639"/>
      <c r="GIQ126" s="639"/>
      <c r="GIR126" s="639"/>
      <c r="GIS126" s="639"/>
      <c r="GIT126" s="639"/>
      <c r="GIU126" s="639"/>
      <c r="GIV126" s="639"/>
      <c r="GIW126" s="639"/>
      <c r="GIX126" s="639"/>
      <c r="GIY126" s="639"/>
      <c r="GIZ126" s="639"/>
      <c r="GJA126" s="639"/>
      <c r="GJB126" s="639"/>
      <c r="GJC126" s="639"/>
      <c r="GJD126" s="639"/>
      <c r="GJE126" s="639"/>
      <c r="GJF126" s="639"/>
      <c r="GJG126" s="639"/>
      <c r="GJH126" s="639"/>
      <c r="GJI126" s="639"/>
      <c r="GJJ126" s="639"/>
      <c r="GJK126" s="639"/>
      <c r="GJL126" s="639"/>
      <c r="GJM126" s="639"/>
      <c r="GJN126" s="639"/>
      <c r="GJO126" s="639"/>
      <c r="GJP126" s="639"/>
      <c r="GJQ126" s="639"/>
      <c r="GJR126" s="639"/>
      <c r="GJS126" s="639"/>
      <c r="GJT126" s="639"/>
      <c r="GJU126" s="639"/>
      <c r="GJV126" s="639"/>
      <c r="GJW126" s="639"/>
      <c r="GJX126" s="639"/>
      <c r="GJY126" s="639"/>
      <c r="GJZ126" s="639"/>
      <c r="GKA126" s="639"/>
      <c r="GKB126" s="639"/>
      <c r="GKC126" s="639"/>
      <c r="GKD126" s="639"/>
      <c r="GKE126" s="639"/>
      <c r="GKF126" s="639"/>
      <c r="GKG126" s="639"/>
      <c r="GKH126" s="639"/>
      <c r="GKI126" s="639"/>
      <c r="GKJ126" s="639"/>
      <c r="GKK126" s="639"/>
      <c r="GKL126" s="639"/>
      <c r="GKM126" s="639"/>
      <c r="GKN126" s="639"/>
      <c r="GKO126" s="639"/>
      <c r="GKP126" s="639"/>
      <c r="GKQ126" s="639"/>
      <c r="GKR126" s="639"/>
      <c r="GKS126" s="639"/>
      <c r="GKT126" s="639"/>
      <c r="GKU126" s="639"/>
      <c r="GKV126" s="639"/>
      <c r="GKW126" s="639"/>
      <c r="GKX126" s="639"/>
      <c r="GKY126" s="639"/>
      <c r="GKZ126" s="639"/>
      <c r="GLA126" s="639"/>
      <c r="GLB126" s="639"/>
      <c r="GLC126" s="639"/>
      <c r="GLD126" s="639"/>
      <c r="GLE126" s="639"/>
      <c r="GLF126" s="639"/>
      <c r="GLG126" s="639"/>
      <c r="GLH126" s="639"/>
      <c r="GLI126" s="639"/>
      <c r="GLJ126" s="639"/>
      <c r="GLK126" s="639"/>
      <c r="GLL126" s="639"/>
      <c r="GLM126" s="639"/>
      <c r="GLN126" s="639"/>
      <c r="GLO126" s="639"/>
      <c r="GLP126" s="639"/>
      <c r="GLQ126" s="639"/>
      <c r="GLR126" s="639"/>
      <c r="GLS126" s="639"/>
      <c r="GLT126" s="639"/>
      <c r="GLU126" s="639"/>
      <c r="GLV126" s="639"/>
      <c r="GLW126" s="639"/>
      <c r="GLX126" s="639"/>
      <c r="GLY126" s="639"/>
      <c r="GLZ126" s="639"/>
      <c r="GMA126" s="639"/>
      <c r="GMB126" s="639"/>
      <c r="GMC126" s="639"/>
      <c r="GMD126" s="639"/>
      <c r="GME126" s="639"/>
      <c r="GMF126" s="639"/>
      <c r="GMG126" s="639"/>
      <c r="GMH126" s="639"/>
      <c r="GMI126" s="639"/>
      <c r="GMJ126" s="639"/>
      <c r="GMK126" s="639"/>
      <c r="GML126" s="639"/>
      <c r="GMM126" s="639"/>
      <c r="GMN126" s="639"/>
      <c r="GMO126" s="639"/>
      <c r="GMP126" s="639"/>
      <c r="GMQ126" s="639"/>
      <c r="GMR126" s="639"/>
      <c r="GMS126" s="639"/>
      <c r="GMT126" s="639"/>
      <c r="GMU126" s="639"/>
      <c r="GMV126" s="639"/>
      <c r="GMW126" s="639"/>
      <c r="GMX126" s="639"/>
      <c r="GMY126" s="639"/>
      <c r="GMZ126" s="639"/>
      <c r="GNA126" s="639"/>
      <c r="GNB126" s="639"/>
      <c r="GNC126" s="639"/>
      <c r="GND126" s="639"/>
      <c r="GNE126" s="639"/>
      <c r="GNF126" s="639"/>
      <c r="GNG126" s="639"/>
      <c r="GNH126" s="639"/>
      <c r="GNI126" s="639"/>
      <c r="GNJ126" s="639"/>
      <c r="GNK126" s="639"/>
      <c r="GNL126" s="639"/>
      <c r="GNM126" s="639"/>
      <c r="GNN126" s="639"/>
      <c r="GNO126" s="639"/>
      <c r="GNP126" s="639"/>
      <c r="GNQ126" s="639"/>
      <c r="GNR126" s="639"/>
      <c r="GNS126" s="639"/>
      <c r="GNT126" s="639"/>
      <c r="GNU126" s="639"/>
      <c r="GNV126" s="639"/>
      <c r="GNW126" s="639"/>
      <c r="GNX126" s="639"/>
      <c r="GNY126" s="639"/>
      <c r="GNZ126" s="639"/>
      <c r="GOA126" s="639"/>
      <c r="GOB126" s="639"/>
      <c r="GOC126" s="639"/>
      <c r="GOD126" s="639"/>
      <c r="GOE126" s="639"/>
      <c r="GOF126" s="639"/>
      <c r="GOG126" s="639"/>
      <c r="GOH126" s="639"/>
      <c r="GOI126" s="639"/>
      <c r="GOJ126" s="639"/>
      <c r="GOK126" s="639"/>
      <c r="GOL126" s="639"/>
      <c r="GOM126" s="639"/>
      <c r="GON126" s="639"/>
      <c r="GOO126" s="639"/>
      <c r="GOP126" s="639"/>
      <c r="GOQ126" s="639"/>
      <c r="GOR126" s="639"/>
      <c r="GOS126" s="639"/>
      <c r="GOT126" s="639"/>
      <c r="GOU126" s="639"/>
      <c r="GOV126" s="639"/>
      <c r="GOW126" s="639"/>
      <c r="GOX126" s="639"/>
      <c r="GOY126" s="639"/>
      <c r="GOZ126" s="639"/>
      <c r="GPA126" s="639"/>
      <c r="GPB126" s="639"/>
      <c r="GPC126" s="639"/>
      <c r="GPD126" s="639"/>
      <c r="GPE126" s="639"/>
      <c r="GPF126" s="639"/>
      <c r="GPG126" s="639"/>
      <c r="GPH126" s="639"/>
      <c r="GPI126" s="639"/>
      <c r="GPJ126" s="639"/>
      <c r="GPK126" s="639"/>
      <c r="GPL126" s="639"/>
      <c r="GPM126" s="639"/>
      <c r="GPN126" s="639"/>
      <c r="GPO126" s="639"/>
      <c r="GPP126" s="639"/>
      <c r="GPQ126" s="639"/>
      <c r="GPR126" s="639"/>
      <c r="GPS126" s="639"/>
      <c r="GPT126" s="639"/>
      <c r="GPU126" s="639"/>
      <c r="GPV126" s="639"/>
      <c r="GPW126" s="639"/>
      <c r="GPX126" s="639"/>
      <c r="GPY126" s="639"/>
      <c r="GPZ126" s="639"/>
      <c r="GQA126" s="639"/>
      <c r="GQB126" s="639"/>
      <c r="GQC126" s="639"/>
      <c r="GQD126" s="639"/>
      <c r="GQE126" s="639"/>
      <c r="GQF126" s="639"/>
      <c r="GQG126" s="639"/>
      <c r="GQH126" s="639"/>
      <c r="GQI126" s="639"/>
      <c r="GQJ126" s="639"/>
      <c r="GQK126" s="639"/>
      <c r="GQL126" s="639"/>
      <c r="GQM126" s="639"/>
      <c r="GQN126" s="639"/>
      <c r="GQO126" s="639"/>
      <c r="GQP126" s="639"/>
      <c r="GQQ126" s="639"/>
      <c r="GQR126" s="639"/>
      <c r="GQS126" s="639"/>
      <c r="GQT126" s="639"/>
      <c r="GQU126" s="639"/>
      <c r="GQV126" s="639"/>
      <c r="GQW126" s="639"/>
      <c r="GQX126" s="639"/>
      <c r="GQY126" s="639"/>
      <c r="GQZ126" s="639"/>
      <c r="GRA126" s="639"/>
      <c r="GRB126" s="639"/>
      <c r="GRC126" s="639"/>
      <c r="GRD126" s="639"/>
      <c r="GRE126" s="639"/>
      <c r="GRF126" s="639"/>
      <c r="GRG126" s="639"/>
      <c r="GRH126" s="639"/>
      <c r="GRI126" s="639"/>
      <c r="GRJ126" s="639"/>
      <c r="GRK126" s="639"/>
      <c r="GRL126" s="639"/>
      <c r="GRM126" s="639"/>
      <c r="GRN126" s="639"/>
      <c r="GRO126" s="639"/>
      <c r="GRP126" s="639"/>
      <c r="GRQ126" s="639"/>
      <c r="GRR126" s="639"/>
      <c r="GRS126" s="639"/>
      <c r="GRT126" s="639"/>
      <c r="GRU126" s="639"/>
      <c r="GRV126" s="639"/>
      <c r="GRW126" s="639"/>
      <c r="GRX126" s="639"/>
      <c r="GRY126" s="639"/>
      <c r="GRZ126" s="639"/>
      <c r="GSA126" s="639"/>
      <c r="GSB126" s="639"/>
      <c r="GSC126" s="639"/>
      <c r="GSD126" s="639"/>
      <c r="GSE126" s="639"/>
      <c r="GSF126" s="639"/>
      <c r="GSG126" s="639"/>
      <c r="GSH126" s="639"/>
      <c r="GSI126" s="639"/>
      <c r="GSJ126" s="639"/>
      <c r="GSK126" s="639"/>
      <c r="GSL126" s="639"/>
      <c r="GSM126" s="639"/>
      <c r="GSN126" s="639"/>
      <c r="GSO126" s="639"/>
      <c r="GSP126" s="639"/>
      <c r="GSQ126" s="639"/>
      <c r="GSR126" s="639"/>
      <c r="GSS126" s="639"/>
      <c r="GST126" s="639"/>
      <c r="GSU126" s="639"/>
      <c r="GSV126" s="639"/>
      <c r="GSW126" s="639"/>
      <c r="GSX126" s="639"/>
      <c r="GSY126" s="639"/>
      <c r="GSZ126" s="639"/>
      <c r="GTA126" s="639"/>
      <c r="GTB126" s="639"/>
      <c r="GTC126" s="639"/>
      <c r="GTD126" s="639"/>
      <c r="GTE126" s="639"/>
      <c r="GTF126" s="639"/>
      <c r="GTG126" s="639"/>
      <c r="GTH126" s="639"/>
      <c r="GTI126" s="639"/>
      <c r="GTJ126" s="639"/>
      <c r="GTK126" s="639"/>
      <c r="GTL126" s="639"/>
      <c r="GTM126" s="639"/>
      <c r="GTN126" s="639"/>
      <c r="GTO126" s="639"/>
      <c r="GTP126" s="639"/>
      <c r="GTQ126" s="639"/>
      <c r="GTR126" s="639"/>
      <c r="GTS126" s="639"/>
      <c r="GTT126" s="639"/>
      <c r="GTU126" s="639"/>
      <c r="GTV126" s="639"/>
      <c r="GTW126" s="639"/>
      <c r="GTX126" s="639"/>
      <c r="GTY126" s="639"/>
      <c r="GTZ126" s="639"/>
      <c r="GUA126" s="639"/>
      <c r="GUB126" s="639"/>
      <c r="GUC126" s="639"/>
      <c r="GUD126" s="639"/>
      <c r="GUE126" s="639"/>
      <c r="GUF126" s="639"/>
      <c r="GUG126" s="639"/>
      <c r="GUH126" s="639"/>
      <c r="GUI126" s="639"/>
      <c r="GUJ126" s="639"/>
      <c r="GUK126" s="639"/>
      <c r="GUL126" s="639"/>
      <c r="GUM126" s="639"/>
      <c r="GUN126" s="639"/>
      <c r="GUO126" s="639"/>
      <c r="GUP126" s="639"/>
      <c r="GUQ126" s="639"/>
      <c r="GUR126" s="639"/>
      <c r="GUS126" s="639"/>
      <c r="GUT126" s="639"/>
      <c r="GUU126" s="639"/>
      <c r="GUV126" s="639"/>
      <c r="GUW126" s="639"/>
      <c r="GUX126" s="639"/>
      <c r="GUY126" s="639"/>
      <c r="GUZ126" s="639"/>
      <c r="GVA126" s="639"/>
      <c r="GVB126" s="639"/>
      <c r="GVC126" s="639"/>
      <c r="GVD126" s="639"/>
      <c r="GVE126" s="639"/>
      <c r="GVF126" s="639"/>
      <c r="GVG126" s="639"/>
      <c r="GVH126" s="639"/>
      <c r="GVI126" s="639"/>
      <c r="GVJ126" s="639"/>
      <c r="GVK126" s="639"/>
      <c r="GVL126" s="639"/>
      <c r="GVM126" s="639"/>
      <c r="GVN126" s="639"/>
      <c r="GVO126" s="639"/>
      <c r="GVP126" s="639"/>
      <c r="GVQ126" s="639"/>
      <c r="GVR126" s="639"/>
      <c r="GVS126" s="639"/>
      <c r="GVT126" s="639"/>
      <c r="GVU126" s="639"/>
      <c r="GVV126" s="639"/>
      <c r="GVW126" s="639"/>
      <c r="GVX126" s="639"/>
      <c r="GVY126" s="639"/>
      <c r="GVZ126" s="639"/>
      <c r="GWA126" s="639"/>
      <c r="GWB126" s="639"/>
      <c r="GWC126" s="639"/>
      <c r="GWD126" s="639"/>
      <c r="GWE126" s="639"/>
      <c r="GWF126" s="639"/>
      <c r="GWG126" s="639"/>
      <c r="GWH126" s="639"/>
      <c r="GWI126" s="639"/>
      <c r="GWJ126" s="639"/>
      <c r="GWK126" s="639"/>
      <c r="GWL126" s="639"/>
      <c r="GWM126" s="639"/>
      <c r="GWN126" s="639"/>
      <c r="GWO126" s="639"/>
      <c r="GWP126" s="639"/>
      <c r="GWQ126" s="639"/>
      <c r="GWR126" s="639"/>
      <c r="GWS126" s="639"/>
      <c r="GWT126" s="639"/>
      <c r="GWU126" s="639"/>
      <c r="GWV126" s="639"/>
      <c r="GWW126" s="639"/>
      <c r="GWX126" s="639"/>
      <c r="GWY126" s="639"/>
      <c r="GWZ126" s="639"/>
      <c r="GXA126" s="639"/>
      <c r="GXB126" s="639"/>
      <c r="GXC126" s="639"/>
      <c r="GXD126" s="639"/>
      <c r="GXE126" s="639"/>
      <c r="GXF126" s="639"/>
      <c r="GXG126" s="639"/>
      <c r="GXH126" s="639"/>
      <c r="GXI126" s="639"/>
      <c r="GXJ126" s="639"/>
      <c r="GXK126" s="639"/>
      <c r="GXL126" s="639"/>
      <c r="GXM126" s="639"/>
      <c r="GXN126" s="639"/>
      <c r="GXO126" s="639"/>
      <c r="GXP126" s="639"/>
      <c r="GXQ126" s="639"/>
      <c r="GXR126" s="639"/>
      <c r="GXS126" s="639"/>
      <c r="GXT126" s="639"/>
      <c r="GXU126" s="639"/>
      <c r="GXV126" s="639"/>
      <c r="GXW126" s="639"/>
      <c r="GXX126" s="639"/>
      <c r="GXY126" s="639"/>
      <c r="GXZ126" s="639"/>
      <c r="GYA126" s="639"/>
      <c r="GYB126" s="639"/>
      <c r="GYC126" s="639"/>
      <c r="GYD126" s="639"/>
      <c r="GYE126" s="639"/>
      <c r="GYF126" s="639"/>
      <c r="GYG126" s="639"/>
      <c r="GYH126" s="639"/>
      <c r="GYI126" s="639"/>
      <c r="GYJ126" s="639"/>
      <c r="GYK126" s="639"/>
      <c r="GYL126" s="639"/>
      <c r="GYM126" s="639"/>
      <c r="GYN126" s="639"/>
      <c r="GYO126" s="639"/>
      <c r="GYP126" s="639"/>
      <c r="GYQ126" s="639"/>
      <c r="GYR126" s="639"/>
      <c r="GYS126" s="639"/>
      <c r="GYT126" s="639"/>
      <c r="GYU126" s="639"/>
      <c r="GYV126" s="639"/>
      <c r="GYW126" s="639"/>
      <c r="GYX126" s="639"/>
      <c r="GYY126" s="639"/>
      <c r="GYZ126" s="639"/>
      <c r="GZA126" s="639"/>
      <c r="GZB126" s="639"/>
      <c r="GZC126" s="639"/>
      <c r="GZD126" s="639"/>
      <c r="GZE126" s="639"/>
      <c r="GZF126" s="639"/>
      <c r="GZG126" s="639"/>
      <c r="GZH126" s="639"/>
      <c r="GZI126" s="639"/>
      <c r="GZJ126" s="639"/>
      <c r="GZK126" s="639"/>
      <c r="GZL126" s="639"/>
      <c r="GZM126" s="639"/>
      <c r="GZN126" s="639"/>
      <c r="GZO126" s="639"/>
      <c r="GZP126" s="639"/>
      <c r="GZQ126" s="639"/>
      <c r="GZR126" s="639"/>
      <c r="GZS126" s="639"/>
      <c r="GZT126" s="639"/>
      <c r="GZU126" s="639"/>
      <c r="GZV126" s="639"/>
      <c r="GZW126" s="639"/>
      <c r="GZX126" s="639"/>
      <c r="GZY126" s="639"/>
      <c r="GZZ126" s="639"/>
      <c r="HAA126" s="639"/>
      <c r="HAB126" s="639"/>
      <c r="HAC126" s="639"/>
      <c r="HAD126" s="639"/>
      <c r="HAE126" s="639"/>
      <c r="HAF126" s="639"/>
      <c r="HAG126" s="639"/>
      <c r="HAH126" s="639"/>
      <c r="HAI126" s="639"/>
      <c r="HAJ126" s="639"/>
      <c r="HAK126" s="639"/>
      <c r="HAL126" s="639"/>
      <c r="HAM126" s="639"/>
      <c r="HAN126" s="639"/>
      <c r="HAO126" s="639"/>
      <c r="HAP126" s="639"/>
      <c r="HAQ126" s="639"/>
      <c r="HAR126" s="639"/>
      <c r="HAS126" s="639"/>
      <c r="HAT126" s="639"/>
      <c r="HAU126" s="639"/>
      <c r="HAV126" s="639"/>
      <c r="HAW126" s="639"/>
      <c r="HAX126" s="639"/>
      <c r="HAY126" s="639"/>
      <c r="HAZ126" s="639"/>
      <c r="HBA126" s="639"/>
      <c r="HBB126" s="639"/>
      <c r="HBC126" s="639"/>
      <c r="HBD126" s="639"/>
      <c r="HBE126" s="639"/>
      <c r="HBF126" s="639"/>
      <c r="HBG126" s="639"/>
      <c r="HBH126" s="639"/>
      <c r="HBI126" s="639"/>
      <c r="HBJ126" s="639"/>
      <c r="HBK126" s="639"/>
      <c r="HBL126" s="639"/>
      <c r="HBM126" s="639"/>
      <c r="HBN126" s="639"/>
      <c r="HBO126" s="639"/>
      <c r="HBP126" s="639"/>
      <c r="HBQ126" s="639"/>
      <c r="HBR126" s="639"/>
      <c r="HBS126" s="639"/>
      <c r="HBT126" s="639"/>
      <c r="HBU126" s="639"/>
      <c r="HBV126" s="639"/>
      <c r="HBW126" s="639"/>
      <c r="HBX126" s="639"/>
      <c r="HBY126" s="639"/>
      <c r="HBZ126" s="639"/>
      <c r="HCA126" s="639"/>
      <c r="HCB126" s="639"/>
      <c r="HCC126" s="639"/>
      <c r="HCD126" s="639"/>
      <c r="HCE126" s="639"/>
      <c r="HCF126" s="639"/>
      <c r="HCG126" s="639"/>
      <c r="HCH126" s="639"/>
      <c r="HCI126" s="639"/>
      <c r="HCJ126" s="639"/>
      <c r="HCK126" s="639"/>
      <c r="HCL126" s="639"/>
      <c r="HCM126" s="639"/>
      <c r="HCN126" s="639"/>
      <c r="HCO126" s="639"/>
      <c r="HCP126" s="639"/>
      <c r="HCQ126" s="639"/>
      <c r="HCR126" s="639"/>
      <c r="HCS126" s="639"/>
      <c r="HCT126" s="639"/>
      <c r="HCU126" s="639"/>
      <c r="HCV126" s="639"/>
      <c r="HCW126" s="639"/>
      <c r="HCX126" s="639"/>
      <c r="HCY126" s="639"/>
      <c r="HCZ126" s="639"/>
      <c r="HDA126" s="639"/>
      <c r="HDB126" s="639"/>
      <c r="HDC126" s="639"/>
      <c r="HDD126" s="639"/>
      <c r="HDE126" s="639"/>
      <c r="HDF126" s="639"/>
      <c r="HDG126" s="639"/>
      <c r="HDH126" s="639"/>
      <c r="HDI126" s="639"/>
      <c r="HDJ126" s="639"/>
      <c r="HDK126" s="639"/>
      <c r="HDL126" s="639"/>
      <c r="HDM126" s="639"/>
      <c r="HDN126" s="639"/>
      <c r="HDO126" s="639"/>
      <c r="HDP126" s="639"/>
      <c r="HDQ126" s="639"/>
      <c r="HDR126" s="639"/>
      <c r="HDS126" s="639"/>
      <c r="HDT126" s="639"/>
      <c r="HDU126" s="639"/>
      <c r="HDV126" s="639"/>
      <c r="HDW126" s="639"/>
      <c r="HDX126" s="639"/>
      <c r="HDY126" s="639"/>
      <c r="HDZ126" s="639"/>
      <c r="HEA126" s="639"/>
      <c r="HEB126" s="639"/>
      <c r="HEC126" s="639"/>
      <c r="HED126" s="639"/>
      <c r="HEE126" s="639"/>
      <c r="HEF126" s="639"/>
      <c r="HEG126" s="639"/>
      <c r="HEH126" s="639"/>
      <c r="HEI126" s="639"/>
      <c r="HEJ126" s="639"/>
      <c r="HEK126" s="639"/>
      <c r="HEL126" s="639"/>
      <c r="HEM126" s="639"/>
      <c r="HEN126" s="639"/>
      <c r="HEO126" s="639"/>
      <c r="HEP126" s="639"/>
      <c r="HEQ126" s="639"/>
      <c r="HER126" s="639"/>
      <c r="HES126" s="639"/>
      <c r="HET126" s="639"/>
      <c r="HEU126" s="639"/>
      <c r="HEV126" s="639"/>
      <c r="HEW126" s="639"/>
      <c r="HEX126" s="639"/>
      <c r="HEY126" s="639"/>
      <c r="HEZ126" s="639"/>
      <c r="HFA126" s="639"/>
      <c r="HFB126" s="639"/>
      <c r="HFC126" s="639"/>
      <c r="HFD126" s="639"/>
      <c r="HFE126" s="639"/>
      <c r="HFF126" s="639"/>
      <c r="HFG126" s="639"/>
      <c r="HFH126" s="639"/>
      <c r="HFI126" s="639"/>
      <c r="HFJ126" s="639"/>
      <c r="HFK126" s="639"/>
      <c r="HFL126" s="639"/>
      <c r="HFM126" s="639"/>
      <c r="HFN126" s="639"/>
      <c r="HFO126" s="639"/>
      <c r="HFP126" s="639"/>
      <c r="HFQ126" s="639"/>
      <c r="HFR126" s="639"/>
      <c r="HFS126" s="639"/>
      <c r="HFT126" s="639"/>
      <c r="HFU126" s="639"/>
      <c r="HFV126" s="639"/>
      <c r="HFW126" s="639"/>
      <c r="HFX126" s="639"/>
      <c r="HFY126" s="639"/>
      <c r="HFZ126" s="639"/>
      <c r="HGA126" s="639"/>
      <c r="HGB126" s="639"/>
      <c r="HGC126" s="639"/>
      <c r="HGD126" s="639"/>
      <c r="HGE126" s="639"/>
      <c r="HGF126" s="639"/>
      <c r="HGG126" s="639"/>
      <c r="HGH126" s="639"/>
      <c r="HGI126" s="639"/>
      <c r="HGJ126" s="639"/>
      <c r="HGK126" s="639"/>
      <c r="HGL126" s="639"/>
      <c r="HGM126" s="639"/>
      <c r="HGN126" s="639"/>
      <c r="HGO126" s="639"/>
      <c r="HGP126" s="639"/>
      <c r="HGQ126" s="639"/>
      <c r="HGR126" s="639"/>
      <c r="HGS126" s="639"/>
      <c r="HGT126" s="639"/>
      <c r="HGU126" s="639"/>
      <c r="HGV126" s="639"/>
      <c r="HGW126" s="639"/>
      <c r="HGX126" s="639"/>
      <c r="HGY126" s="639"/>
      <c r="HGZ126" s="639"/>
      <c r="HHA126" s="639"/>
      <c r="HHB126" s="639"/>
      <c r="HHC126" s="639"/>
      <c r="HHD126" s="639"/>
      <c r="HHE126" s="639"/>
      <c r="HHF126" s="639"/>
      <c r="HHG126" s="639"/>
      <c r="HHH126" s="639"/>
      <c r="HHI126" s="639"/>
      <c r="HHJ126" s="639"/>
      <c r="HHK126" s="639"/>
      <c r="HHL126" s="639"/>
      <c r="HHM126" s="639"/>
      <c r="HHN126" s="639"/>
      <c r="HHO126" s="639"/>
      <c r="HHP126" s="639"/>
      <c r="HHQ126" s="639"/>
      <c r="HHR126" s="639"/>
      <c r="HHS126" s="639"/>
      <c r="HHT126" s="639"/>
      <c r="HHU126" s="639"/>
      <c r="HHV126" s="639"/>
      <c r="HHW126" s="639"/>
      <c r="HHX126" s="639"/>
      <c r="HHY126" s="639"/>
      <c r="HHZ126" s="639"/>
      <c r="HIA126" s="639"/>
      <c r="HIB126" s="639"/>
      <c r="HIC126" s="639"/>
      <c r="HID126" s="639"/>
      <c r="HIE126" s="639"/>
      <c r="HIF126" s="639"/>
      <c r="HIG126" s="639"/>
      <c r="HIH126" s="639"/>
      <c r="HII126" s="639"/>
      <c r="HIJ126" s="639"/>
      <c r="HIK126" s="639"/>
      <c r="HIL126" s="639"/>
      <c r="HIM126" s="639"/>
      <c r="HIN126" s="639"/>
      <c r="HIO126" s="639"/>
      <c r="HIP126" s="639"/>
      <c r="HIQ126" s="639"/>
      <c r="HIR126" s="639"/>
      <c r="HIS126" s="639"/>
      <c r="HIT126" s="639"/>
      <c r="HIU126" s="639"/>
      <c r="HIV126" s="639"/>
      <c r="HIW126" s="639"/>
      <c r="HIX126" s="639"/>
      <c r="HIY126" s="639"/>
      <c r="HIZ126" s="639"/>
      <c r="HJA126" s="639"/>
      <c r="HJB126" s="639"/>
      <c r="HJC126" s="639"/>
      <c r="HJD126" s="639"/>
      <c r="HJE126" s="639"/>
      <c r="HJF126" s="639"/>
      <c r="HJG126" s="639"/>
      <c r="HJH126" s="639"/>
      <c r="HJI126" s="639"/>
      <c r="HJJ126" s="639"/>
      <c r="HJK126" s="639"/>
      <c r="HJL126" s="639"/>
      <c r="HJM126" s="639"/>
      <c r="HJN126" s="639"/>
      <c r="HJO126" s="639"/>
      <c r="HJP126" s="639"/>
      <c r="HJQ126" s="639"/>
      <c r="HJR126" s="639"/>
      <c r="HJS126" s="639"/>
      <c r="HJT126" s="639"/>
      <c r="HJU126" s="639"/>
      <c r="HJV126" s="639"/>
      <c r="HJW126" s="639"/>
      <c r="HJX126" s="639"/>
      <c r="HJY126" s="639"/>
      <c r="HJZ126" s="639"/>
      <c r="HKA126" s="639"/>
      <c r="HKB126" s="639"/>
      <c r="HKC126" s="639"/>
      <c r="HKD126" s="639"/>
      <c r="HKE126" s="639"/>
      <c r="HKF126" s="639"/>
      <c r="HKG126" s="639"/>
      <c r="HKH126" s="639"/>
      <c r="HKI126" s="639"/>
      <c r="HKJ126" s="639"/>
      <c r="HKK126" s="639"/>
      <c r="HKL126" s="639"/>
      <c r="HKM126" s="639"/>
      <c r="HKN126" s="639"/>
      <c r="HKO126" s="639"/>
      <c r="HKP126" s="639"/>
      <c r="HKQ126" s="639"/>
      <c r="HKR126" s="639"/>
      <c r="HKS126" s="639"/>
      <c r="HKT126" s="639"/>
      <c r="HKU126" s="639"/>
      <c r="HKV126" s="639"/>
      <c r="HKW126" s="639"/>
      <c r="HKX126" s="639"/>
      <c r="HKY126" s="639"/>
      <c r="HKZ126" s="639"/>
      <c r="HLA126" s="639"/>
      <c r="HLB126" s="639"/>
      <c r="HLC126" s="639"/>
      <c r="HLD126" s="639"/>
      <c r="HLE126" s="639"/>
      <c r="HLF126" s="639"/>
      <c r="HLG126" s="639"/>
      <c r="HLH126" s="639"/>
      <c r="HLI126" s="639"/>
      <c r="HLJ126" s="639"/>
      <c r="HLK126" s="639"/>
      <c r="HLL126" s="639"/>
      <c r="HLM126" s="639"/>
      <c r="HLN126" s="639"/>
      <c r="HLO126" s="639"/>
      <c r="HLP126" s="639"/>
      <c r="HLQ126" s="639"/>
      <c r="HLR126" s="639"/>
      <c r="HLS126" s="639"/>
      <c r="HLT126" s="639"/>
      <c r="HLU126" s="639"/>
      <c r="HLV126" s="639"/>
      <c r="HLW126" s="639"/>
      <c r="HLX126" s="639"/>
      <c r="HLY126" s="639"/>
      <c r="HLZ126" s="639"/>
      <c r="HMA126" s="639"/>
      <c r="HMB126" s="639"/>
      <c r="HMC126" s="639"/>
      <c r="HMD126" s="639"/>
      <c r="HME126" s="639"/>
      <c r="HMF126" s="639"/>
      <c r="HMG126" s="639"/>
      <c r="HMH126" s="639"/>
      <c r="HMI126" s="639"/>
      <c r="HMJ126" s="639"/>
      <c r="HMK126" s="639"/>
      <c r="HML126" s="639"/>
      <c r="HMM126" s="639"/>
      <c r="HMN126" s="639"/>
      <c r="HMO126" s="639"/>
      <c r="HMP126" s="639"/>
      <c r="HMQ126" s="639"/>
      <c r="HMR126" s="639"/>
      <c r="HMS126" s="639"/>
      <c r="HMT126" s="639"/>
      <c r="HMU126" s="639"/>
      <c r="HMV126" s="639"/>
      <c r="HMW126" s="639"/>
      <c r="HMX126" s="639"/>
      <c r="HMY126" s="639"/>
      <c r="HMZ126" s="639"/>
      <c r="HNA126" s="639"/>
      <c r="HNB126" s="639"/>
      <c r="HNC126" s="639"/>
      <c r="HND126" s="639"/>
      <c r="HNE126" s="639"/>
      <c r="HNF126" s="639"/>
      <c r="HNG126" s="639"/>
      <c r="HNH126" s="639"/>
      <c r="HNI126" s="639"/>
      <c r="HNJ126" s="639"/>
      <c r="HNK126" s="639"/>
      <c r="HNL126" s="639"/>
      <c r="HNM126" s="639"/>
      <c r="HNN126" s="639"/>
      <c r="HNO126" s="639"/>
      <c r="HNP126" s="639"/>
      <c r="HNQ126" s="639"/>
      <c r="HNR126" s="639"/>
      <c r="HNS126" s="639"/>
      <c r="HNT126" s="639"/>
      <c r="HNU126" s="639"/>
      <c r="HNV126" s="639"/>
      <c r="HNW126" s="639"/>
      <c r="HNX126" s="639"/>
      <c r="HNY126" s="639"/>
      <c r="HNZ126" s="639"/>
      <c r="HOA126" s="639"/>
      <c r="HOB126" s="639"/>
      <c r="HOC126" s="639"/>
      <c r="HOD126" s="639"/>
      <c r="HOE126" s="639"/>
      <c r="HOF126" s="639"/>
      <c r="HOG126" s="639"/>
      <c r="HOH126" s="639"/>
      <c r="HOI126" s="639"/>
      <c r="HOJ126" s="639"/>
      <c r="HOK126" s="639"/>
      <c r="HOL126" s="639"/>
      <c r="HOM126" s="639"/>
      <c r="HON126" s="639"/>
      <c r="HOO126" s="639"/>
      <c r="HOP126" s="639"/>
      <c r="HOQ126" s="639"/>
      <c r="HOR126" s="639"/>
      <c r="HOS126" s="639"/>
      <c r="HOT126" s="639"/>
      <c r="HOU126" s="639"/>
      <c r="HOV126" s="639"/>
      <c r="HOW126" s="639"/>
      <c r="HOX126" s="639"/>
      <c r="HOY126" s="639"/>
      <c r="HOZ126" s="639"/>
      <c r="HPA126" s="639"/>
      <c r="HPB126" s="639"/>
      <c r="HPC126" s="639"/>
      <c r="HPD126" s="639"/>
      <c r="HPE126" s="639"/>
      <c r="HPF126" s="639"/>
      <c r="HPG126" s="639"/>
      <c r="HPH126" s="639"/>
      <c r="HPI126" s="639"/>
      <c r="HPJ126" s="639"/>
      <c r="HPK126" s="639"/>
      <c r="HPL126" s="639"/>
      <c r="HPM126" s="639"/>
      <c r="HPN126" s="639"/>
      <c r="HPO126" s="639"/>
      <c r="HPP126" s="639"/>
      <c r="HPQ126" s="639"/>
      <c r="HPR126" s="639"/>
      <c r="HPS126" s="639"/>
      <c r="HPT126" s="639"/>
      <c r="HPU126" s="639"/>
      <c r="HPV126" s="639"/>
      <c r="HPW126" s="639"/>
      <c r="HPX126" s="639"/>
      <c r="HPY126" s="639"/>
      <c r="HPZ126" s="639"/>
      <c r="HQA126" s="639"/>
      <c r="HQB126" s="639"/>
      <c r="HQC126" s="639"/>
      <c r="HQD126" s="639"/>
      <c r="HQE126" s="639"/>
      <c r="HQF126" s="639"/>
      <c r="HQG126" s="639"/>
      <c r="HQH126" s="639"/>
      <c r="HQI126" s="639"/>
      <c r="HQJ126" s="639"/>
      <c r="HQK126" s="639"/>
      <c r="HQL126" s="639"/>
      <c r="HQM126" s="639"/>
      <c r="HQN126" s="639"/>
      <c r="HQO126" s="639"/>
      <c r="HQP126" s="639"/>
      <c r="HQQ126" s="639"/>
      <c r="HQR126" s="639"/>
      <c r="HQS126" s="639"/>
      <c r="HQT126" s="639"/>
      <c r="HQU126" s="639"/>
      <c r="HQV126" s="639"/>
      <c r="HQW126" s="639"/>
      <c r="HQX126" s="639"/>
      <c r="HQY126" s="639"/>
      <c r="HQZ126" s="639"/>
      <c r="HRA126" s="639"/>
      <c r="HRB126" s="639"/>
      <c r="HRC126" s="639"/>
      <c r="HRD126" s="639"/>
      <c r="HRE126" s="639"/>
      <c r="HRF126" s="639"/>
      <c r="HRG126" s="639"/>
      <c r="HRH126" s="639"/>
      <c r="HRI126" s="639"/>
      <c r="HRJ126" s="639"/>
      <c r="HRK126" s="639"/>
      <c r="HRL126" s="639"/>
      <c r="HRM126" s="639"/>
      <c r="HRN126" s="639"/>
      <c r="HRO126" s="639"/>
      <c r="HRP126" s="639"/>
      <c r="HRQ126" s="639"/>
      <c r="HRR126" s="639"/>
      <c r="HRS126" s="639"/>
      <c r="HRT126" s="639"/>
      <c r="HRU126" s="639"/>
      <c r="HRV126" s="639"/>
      <c r="HRW126" s="639"/>
      <c r="HRX126" s="639"/>
      <c r="HRY126" s="639"/>
      <c r="HRZ126" s="639"/>
      <c r="HSA126" s="639"/>
      <c r="HSB126" s="639"/>
      <c r="HSC126" s="639"/>
      <c r="HSD126" s="639"/>
      <c r="HSE126" s="639"/>
      <c r="HSF126" s="639"/>
      <c r="HSG126" s="639"/>
      <c r="HSH126" s="639"/>
      <c r="HSI126" s="639"/>
      <c r="HSJ126" s="639"/>
      <c r="HSK126" s="639"/>
      <c r="HSL126" s="639"/>
      <c r="HSM126" s="639"/>
      <c r="HSN126" s="639"/>
      <c r="HSO126" s="639"/>
      <c r="HSP126" s="639"/>
      <c r="HSQ126" s="639"/>
      <c r="HSR126" s="639"/>
      <c r="HSS126" s="639"/>
      <c r="HST126" s="639"/>
      <c r="HSU126" s="639"/>
      <c r="HSV126" s="639"/>
      <c r="HSW126" s="639"/>
      <c r="HSX126" s="639"/>
      <c r="HSY126" s="639"/>
      <c r="HSZ126" s="639"/>
      <c r="HTA126" s="639"/>
      <c r="HTB126" s="639"/>
      <c r="HTC126" s="639"/>
      <c r="HTD126" s="639"/>
      <c r="HTE126" s="639"/>
      <c r="HTF126" s="639"/>
      <c r="HTG126" s="639"/>
      <c r="HTH126" s="639"/>
      <c r="HTI126" s="639"/>
      <c r="HTJ126" s="639"/>
      <c r="HTK126" s="639"/>
      <c r="HTL126" s="639"/>
      <c r="HTM126" s="639"/>
      <c r="HTN126" s="639"/>
      <c r="HTO126" s="639"/>
      <c r="HTP126" s="639"/>
      <c r="HTQ126" s="639"/>
      <c r="HTR126" s="639"/>
      <c r="HTS126" s="639"/>
      <c r="HTT126" s="639"/>
      <c r="HTU126" s="639"/>
      <c r="HTV126" s="639"/>
      <c r="HTW126" s="639"/>
      <c r="HTX126" s="639"/>
      <c r="HTY126" s="639"/>
      <c r="HTZ126" s="639"/>
      <c r="HUA126" s="639"/>
      <c r="HUB126" s="639"/>
      <c r="HUC126" s="639"/>
      <c r="HUD126" s="639"/>
      <c r="HUE126" s="639"/>
      <c r="HUF126" s="639"/>
      <c r="HUG126" s="639"/>
      <c r="HUH126" s="639"/>
      <c r="HUI126" s="639"/>
      <c r="HUJ126" s="639"/>
      <c r="HUK126" s="639"/>
      <c r="HUL126" s="639"/>
      <c r="HUM126" s="639"/>
      <c r="HUN126" s="639"/>
      <c r="HUO126" s="639"/>
      <c r="HUP126" s="639"/>
      <c r="HUQ126" s="639"/>
      <c r="HUR126" s="639"/>
      <c r="HUS126" s="639"/>
      <c r="HUT126" s="639"/>
      <c r="HUU126" s="639"/>
      <c r="HUV126" s="639"/>
      <c r="HUW126" s="639"/>
      <c r="HUX126" s="639"/>
      <c r="HUY126" s="639"/>
      <c r="HUZ126" s="639"/>
      <c r="HVA126" s="639"/>
      <c r="HVB126" s="639"/>
      <c r="HVC126" s="639"/>
      <c r="HVD126" s="639"/>
      <c r="HVE126" s="639"/>
      <c r="HVF126" s="639"/>
      <c r="HVG126" s="639"/>
      <c r="HVH126" s="639"/>
      <c r="HVI126" s="639"/>
      <c r="HVJ126" s="639"/>
      <c r="HVK126" s="639"/>
      <c r="HVL126" s="639"/>
      <c r="HVM126" s="639"/>
      <c r="HVN126" s="639"/>
      <c r="HVO126" s="639"/>
      <c r="HVP126" s="639"/>
      <c r="HVQ126" s="639"/>
      <c r="HVR126" s="639"/>
      <c r="HVS126" s="639"/>
      <c r="HVT126" s="639"/>
      <c r="HVU126" s="639"/>
      <c r="HVV126" s="639"/>
      <c r="HVW126" s="639"/>
      <c r="HVX126" s="639"/>
      <c r="HVY126" s="639"/>
      <c r="HVZ126" s="639"/>
      <c r="HWA126" s="639"/>
      <c r="HWB126" s="639"/>
      <c r="HWC126" s="639"/>
      <c r="HWD126" s="639"/>
      <c r="HWE126" s="639"/>
      <c r="HWF126" s="639"/>
      <c r="HWG126" s="639"/>
      <c r="HWH126" s="639"/>
      <c r="HWI126" s="639"/>
      <c r="HWJ126" s="639"/>
      <c r="HWK126" s="639"/>
      <c r="HWL126" s="639"/>
      <c r="HWM126" s="639"/>
      <c r="HWN126" s="639"/>
      <c r="HWO126" s="639"/>
      <c r="HWP126" s="639"/>
      <c r="HWQ126" s="639"/>
      <c r="HWR126" s="639"/>
      <c r="HWS126" s="639"/>
      <c r="HWT126" s="639"/>
      <c r="HWU126" s="639"/>
      <c r="HWV126" s="639"/>
      <c r="HWW126" s="639"/>
      <c r="HWX126" s="639"/>
      <c r="HWY126" s="639"/>
      <c r="HWZ126" s="639"/>
      <c r="HXA126" s="639"/>
      <c r="HXB126" s="639"/>
      <c r="HXC126" s="639"/>
      <c r="HXD126" s="639"/>
      <c r="HXE126" s="639"/>
      <c r="HXF126" s="639"/>
      <c r="HXG126" s="639"/>
      <c r="HXH126" s="639"/>
      <c r="HXI126" s="639"/>
      <c r="HXJ126" s="639"/>
      <c r="HXK126" s="639"/>
      <c r="HXL126" s="639"/>
      <c r="HXM126" s="639"/>
      <c r="HXN126" s="639"/>
      <c r="HXO126" s="639"/>
      <c r="HXP126" s="639"/>
      <c r="HXQ126" s="639"/>
      <c r="HXR126" s="639"/>
      <c r="HXS126" s="639"/>
      <c r="HXT126" s="639"/>
      <c r="HXU126" s="639"/>
      <c r="HXV126" s="639"/>
      <c r="HXW126" s="639"/>
      <c r="HXX126" s="639"/>
      <c r="HXY126" s="639"/>
      <c r="HXZ126" s="639"/>
      <c r="HYA126" s="639"/>
      <c r="HYB126" s="639"/>
      <c r="HYC126" s="639"/>
      <c r="HYD126" s="639"/>
      <c r="HYE126" s="639"/>
      <c r="HYF126" s="639"/>
      <c r="HYG126" s="639"/>
      <c r="HYH126" s="639"/>
      <c r="HYI126" s="639"/>
      <c r="HYJ126" s="639"/>
      <c r="HYK126" s="639"/>
      <c r="HYL126" s="639"/>
      <c r="HYM126" s="639"/>
      <c r="HYN126" s="639"/>
      <c r="HYO126" s="639"/>
      <c r="HYP126" s="639"/>
      <c r="HYQ126" s="639"/>
      <c r="HYR126" s="639"/>
      <c r="HYS126" s="639"/>
      <c r="HYT126" s="639"/>
      <c r="HYU126" s="639"/>
      <c r="HYV126" s="639"/>
      <c r="HYW126" s="639"/>
      <c r="HYX126" s="639"/>
      <c r="HYY126" s="639"/>
      <c r="HYZ126" s="639"/>
      <c r="HZA126" s="639"/>
      <c r="HZB126" s="639"/>
      <c r="HZC126" s="639"/>
      <c r="HZD126" s="639"/>
      <c r="HZE126" s="639"/>
      <c r="HZF126" s="639"/>
      <c r="HZG126" s="639"/>
      <c r="HZH126" s="639"/>
      <c r="HZI126" s="639"/>
      <c r="HZJ126" s="639"/>
      <c r="HZK126" s="639"/>
      <c r="HZL126" s="639"/>
      <c r="HZM126" s="639"/>
      <c r="HZN126" s="639"/>
      <c r="HZO126" s="639"/>
      <c r="HZP126" s="639"/>
      <c r="HZQ126" s="639"/>
      <c r="HZR126" s="639"/>
      <c r="HZS126" s="639"/>
      <c r="HZT126" s="639"/>
      <c r="HZU126" s="639"/>
      <c r="HZV126" s="639"/>
      <c r="HZW126" s="639"/>
      <c r="HZX126" s="639"/>
      <c r="HZY126" s="639"/>
      <c r="HZZ126" s="639"/>
      <c r="IAA126" s="639"/>
      <c r="IAB126" s="639"/>
      <c r="IAC126" s="639"/>
      <c r="IAD126" s="639"/>
      <c r="IAE126" s="639"/>
      <c r="IAF126" s="639"/>
      <c r="IAG126" s="639"/>
      <c r="IAH126" s="639"/>
      <c r="IAI126" s="639"/>
      <c r="IAJ126" s="639"/>
      <c r="IAK126" s="639"/>
      <c r="IAL126" s="639"/>
      <c r="IAM126" s="639"/>
      <c r="IAN126" s="639"/>
      <c r="IAO126" s="639"/>
      <c r="IAP126" s="639"/>
      <c r="IAQ126" s="639"/>
      <c r="IAR126" s="639"/>
      <c r="IAS126" s="639"/>
      <c r="IAT126" s="639"/>
      <c r="IAU126" s="639"/>
      <c r="IAV126" s="639"/>
      <c r="IAW126" s="639"/>
      <c r="IAX126" s="639"/>
      <c r="IAY126" s="639"/>
      <c r="IAZ126" s="639"/>
      <c r="IBA126" s="639"/>
      <c r="IBB126" s="639"/>
      <c r="IBC126" s="639"/>
      <c r="IBD126" s="639"/>
      <c r="IBE126" s="639"/>
      <c r="IBF126" s="639"/>
      <c r="IBG126" s="639"/>
      <c r="IBH126" s="639"/>
      <c r="IBI126" s="639"/>
      <c r="IBJ126" s="639"/>
      <c r="IBK126" s="639"/>
      <c r="IBL126" s="639"/>
      <c r="IBM126" s="639"/>
      <c r="IBN126" s="639"/>
      <c r="IBO126" s="639"/>
      <c r="IBP126" s="639"/>
      <c r="IBQ126" s="639"/>
      <c r="IBR126" s="639"/>
      <c r="IBS126" s="639"/>
      <c r="IBT126" s="639"/>
      <c r="IBU126" s="639"/>
      <c r="IBV126" s="639"/>
      <c r="IBW126" s="639"/>
      <c r="IBX126" s="639"/>
      <c r="IBY126" s="639"/>
      <c r="IBZ126" s="639"/>
      <c r="ICA126" s="639"/>
      <c r="ICB126" s="639"/>
      <c r="ICC126" s="639"/>
      <c r="ICD126" s="639"/>
      <c r="ICE126" s="639"/>
      <c r="ICF126" s="639"/>
      <c r="ICG126" s="639"/>
      <c r="ICH126" s="639"/>
      <c r="ICI126" s="639"/>
      <c r="ICJ126" s="639"/>
      <c r="ICK126" s="639"/>
      <c r="ICL126" s="639"/>
      <c r="ICM126" s="639"/>
      <c r="ICN126" s="639"/>
      <c r="ICO126" s="639"/>
      <c r="ICP126" s="639"/>
      <c r="ICQ126" s="639"/>
      <c r="ICR126" s="639"/>
      <c r="ICS126" s="639"/>
      <c r="ICT126" s="639"/>
      <c r="ICU126" s="639"/>
      <c r="ICV126" s="639"/>
      <c r="ICW126" s="639"/>
      <c r="ICX126" s="639"/>
      <c r="ICY126" s="639"/>
      <c r="ICZ126" s="639"/>
      <c r="IDA126" s="639"/>
      <c r="IDB126" s="639"/>
      <c r="IDC126" s="639"/>
      <c r="IDD126" s="639"/>
      <c r="IDE126" s="639"/>
      <c r="IDF126" s="639"/>
      <c r="IDG126" s="639"/>
      <c r="IDH126" s="639"/>
      <c r="IDI126" s="639"/>
      <c r="IDJ126" s="639"/>
      <c r="IDK126" s="639"/>
      <c r="IDL126" s="639"/>
      <c r="IDM126" s="639"/>
      <c r="IDN126" s="639"/>
      <c r="IDO126" s="639"/>
      <c r="IDP126" s="639"/>
      <c r="IDQ126" s="639"/>
      <c r="IDR126" s="639"/>
      <c r="IDS126" s="639"/>
      <c r="IDT126" s="639"/>
      <c r="IDU126" s="639"/>
      <c r="IDV126" s="639"/>
      <c r="IDW126" s="639"/>
      <c r="IDX126" s="639"/>
      <c r="IDY126" s="639"/>
      <c r="IDZ126" s="639"/>
      <c r="IEA126" s="639"/>
      <c r="IEB126" s="639"/>
      <c r="IEC126" s="639"/>
      <c r="IED126" s="639"/>
      <c r="IEE126" s="639"/>
      <c r="IEF126" s="639"/>
      <c r="IEG126" s="639"/>
      <c r="IEH126" s="639"/>
      <c r="IEI126" s="639"/>
      <c r="IEJ126" s="639"/>
      <c r="IEK126" s="639"/>
      <c r="IEL126" s="639"/>
      <c r="IEM126" s="639"/>
      <c r="IEN126" s="639"/>
      <c r="IEO126" s="639"/>
      <c r="IEP126" s="639"/>
      <c r="IEQ126" s="639"/>
      <c r="IER126" s="639"/>
      <c r="IES126" s="639"/>
      <c r="IET126" s="639"/>
      <c r="IEU126" s="639"/>
      <c r="IEV126" s="639"/>
      <c r="IEW126" s="639"/>
      <c r="IEX126" s="639"/>
      <c r="IEY126" s="639"/>
      <c r="IEZ126" s="639"/>
      <c r="IFA126" s="639"/>
      <c r="IFB126" s="639"/>
      <c r="IFC126" s="639"/>
      <c r="IFD126" s="639"/>
      <c r="IFE126" s="639"/>
      <c r="IFF126" s="639"/>
      <c r="IFG126" s="639"/>
      <c r="IFH126" s="639"/>
      <c r="IFI126" s="639"/>
      <c r="IFJ126" s="639"/>
      <c r="IFK126" s="639"/>
      <c r="IFL126" s="639"/>
      <c r="IFM126" s="639"/>
      <c r="IFN126" s="639"/>
      <c r="IFO126" s="639"/>
      <c r="IFP126" s="639"/>
      <c r="IFQ126" s="639"/>
      <c r="IFR126" s="639"/>
      <c r="IFS126" s="639"/>
      <c r="IFT126" s="639"/>
      <c r="IFU126" s="639"/>
      <c r="IFV126" s="639"/>
      <c r="IFW126" s="639"/>
      <c r="IFX126" s="639"/>
      <c r="IFY126" s="639"/>
      <c r="IFZ126" s="639"/>
      <c r="IGA126" s="639"/>
      <c r="IGB126" s="639"/>
      <c r="IGC126" s="639"/>
      <c r="IGD126" s="639"/>
      <c r="IGE126" s="639"/>
      <c r="IGF126" s="639"/>
      <c r="IGG126" s="639"/>
      <c r="IGH126" s="639"/>
      <c r="IGI126" s="639"/>
      <c r="IGJ126" s="639"/>
      <c r="IGK126" s="639"/>
      <c r="IGL126" s="639"/>
      <c r="IGM126" s="639"/>
      <c r="IGN126" s="639"/>
      <c r="IGO126" s="639"/>
      <c r="IGP126" s="639"/>
      <c r="IGQ126" s="639"/>
      <c r="IGR126" s="639"/>
      <c r="IGS126" s="639"/>
      <c r="IGT126" s="639"/>
      <c r="IGU126" s="639"/>
      <c r="IGV126" s="639"/>
      <c r="IGW126" s="639"/>
      <c r="IGX126" s="639"/>
      <c r="IGY126" s="639"/>
      <c r="IGZ126" s="639"/>
      <c r="IHA126" s="639"/>
      <c r="IHB126" s="639"/>
      <c r="IHC126" s="639"/>
      <c r="IHD126" s="639"/>
      <c r="IHE126" s="639"/>
      <c r="IHF126" s="639"/>
      <c r="IHG126" s="639"/>
      <c r="IHH126" s="639"/>
      <c r="IHI126" s="639"/>
      <c r="IHJ126" s="639"/>
      <c r="IHK126" s="639"/>
      <c r="IHL126" s="639"/>
      <c r="IHM126" s="639"/>
      <c r="IHN126" s="639"/>
      <c r="IHO126" s="639"/>
      <c r="IHP126" s="639"/>
      <c r="IHQ126" s="639"/>
      <c r="IHR126" s="639"/>
      <c r="IHS126" s="639"/>
      <c r="IHT126" s="639"/>
      <c r="IHU126" s="639"/>
      <c r="IHV126" s="639"/>
      <c r="IHW126" s="639"/>
      <c r="IHX126" s="639"/>
      <c r="IHY126" s="639"/>
      <c r="IHZ126" s="639"/>
      <c r="IIA126" s="639"/>
      <c r="IIB126" s="639"/>
      <c r="IIC126" s="639"/>
      <c r="IID126" s="639"/>
      <c r="IIE126" s="639"/>
      <c r="IIF126" s="639"/>
      <c r="IIG126" s="639"/>
      <c r="IIH126" s="639"/>
      <c r="III126" s="639"/>
      <c r="IIJ126" s="639"/>
      <c r="IIK126" s="639"/>
      <c r="IIL126" s="639"/>
      <c r="IIM126" s="639"/>
      <c r="IIN126" s="639"/>
      <c r="IIO126" s="639"/>
      <c r="IIP126" s="639"/>
      <c r="IIQ126" s="639"/>
      <c r="IIR126" s="639"/>
      <c r="IIS126" s="639"/>
      <c r="IIT126" s="639"/>
      <c r="IIU126" s="639"/>
      <c r="IIV126" s="639"/>
      <c r="IIW126" s="639"/>
      <c r="IIX126" s="639"/>
      <c r="IIY126" s="639"/>
      <c r="IIZ126" s="639"/>
      <c r="IJA126" s="639"/>
      <c r="IJB126" s="639"/>
      <c r="IJC126" s="639"/>
      <c r="IJD126" s="639"/>
      <c r="IJE126" s="639"/>
      <c r="IJF126" s="639"/>
      <c r="IJG126" s="639"/>
      <c r="IJH126" s="639"/>
      <c r="IJI126" s="639"/>
      <c r="IJJ126" s="639"/>
      <c r="IJK126" s="639"/>
      <c r="IJL126" s="639"/>
      <c r="IJM126" s="639"/>
      <c r="IJN126" s="639"/>
      <c r="IJO126" s="639"/>
      <c r="IJP126" s="639"/>
      <c r="IJQ126" s="639"/>
      <c r="IJR126" s="639"/>
      <c r="IJS126" s="639"/>
      <c r="IJT126" s="639"/>
      <c r="IJU126" s="639"/>
      <c r="IJV126" s="639"/>
      <c r="IJW126" s="639"/>
      <c r="IJX126" s="639"/>
      <c r="IJY126" s="639"/>
      <c r="IJZ126" s="639"/>
      <c r="IKA126" s="639"/>
      <c r="IKB126" s="639"/>
      <c r="IKC126" s="639"/>
      <c r="IKD126" s="639"/>
      <c r="IKE126" s="639"/>
      <c r="IKF126" s="639"/>
      <c r="IKG126" s="639"/>
      <c r="IKH126" s="639"/>
      <c r="IKI126" s="639"/>
      <c r="IKJ126" s="639"/>
      <c r="IKK126" s="639"/>
      <c r="IKL126" s="639"/>
      <c r="IKM126" s="639"/>
      <c r="IKN126" s="639"/>
      <c r="IKO126" s="639"/>
      <c r="IKP126" s="639"/>
      <c r="IKQ126" s="639"/>
      <c r="IKR126" s="639"/>
      <c r="IKS126" s="639"/>
      <c r="IKT126" s="639"/>
      <c r="IKU126" s="639"/>
      <c r="IKV126" s="639"/>
      <c r="IKW126" s="639"/>
      <c r="IKX126" s="639"/>
      <c r="IKY126" s="639"/>
      <c r="IKZ126" s="639"/>
      <c r="ILA126" s="639"/>
      <c r="ILB126" s="639"/>
      <c r="ILC126" s="639"/>
      <c r="ILD126" s="639"/>
      <c r="ILE126" s="639"/>
      <c r="ILF126" s="639"/>
      <c r="ILG126" s="639"/>
      <c r="ILH126" s="639"/>
      <c r="ILI126" s="639"/>
      <c r="ILJ126" s="639"/>
      <c r="ILK126" s="639"/>
      <c r="ILL126" s="639"/>
      <c r="ILM126" s="639"/>
      <c r="ILN126" s="639"/>
      <c r="ILO126" s="639"/>
      <c r="ILP126" s="639"/>
      <c r="ILQ126" s="639"/>
      <c r="ILR126" s="639"/>
      <c r="ILS126" s="639"/>
      <c r="ILT126" s="639"/>
      <c r="ILU126" s="639"/>
      <c r="ILV126" s="639"/>
      <c r="ILW126" s="639"/>
      <c r="ILX126" s="639"/>
      <c r="ILY126" s="639"/>
      <c r="ILZ126" s="639"/>
      <c r="IMA126" s="639"/>
      <c r="IMB126" s="639"/>
      <c r="IMC126" s="639"/>
      <c r="IMD126" s="639"/>
      <c r="IME126" s="639"/>
      <c r="IMF126" s="639"/>
      <c r="IMG126" s="639"/>
      <c r="IMH126" s="639"/>
      <c r="IMI126" s="639"/>
      <c r="IMJ126" s="639"/>
      <c r="IMK126" s="639"/>
      <c r="IML126" s="639"/>
      <c r="IMM126" s="639"/>
      <c r="IMN126" s="639"/>
      <c r="IMO126" s="639"/>
      <c r="IMP126" s="639"/>
      <c r="IMQ126" s="639"/>
      <c r="IMR126" s="639"/>
      <c r="IMS126" s="639"/>
      <c r="IMT126" s="639"/>
      <c r="IMU126" s="639"/>
      <c r="IMV126" s="639"/>
      <c r="IMW126" s="639"/>
      <c r="IMX126" s="639"/>
      <c r="IMY126" s="639"/>
      <c r="IMZ126" s="639"/>
      <c r="INA126" s="639"/>
      <c r="INB126" s="639"/>
      <c r="INC126" s="639"/>
      <c r="IND126" s="639"/>
      <c r="INE126" s="639"/>
      <c r="INF126" s="639"/>
      <c r="ING126" s="639"/>
      <c r="INH126" s="639"/>
      <c r="INI126" s="639"/>
      <c r="INJ126" s="639"/>
      <c r="INK126" s="639"/>
      <c r="INL126" s="639"/>
      <c r="INM126" s="639"/>
      <c r="INN126" s="639"/>
      <c r="INO126" s="639"/>
      <c r="INP126" s="639"/>
      <c r="INQ126" s="639"/>
      <c r="INR126" s="639"/>
      <c r="INS126" s="639"/>
      <c r="INT126" s="639"/>
      <c r="INU126" s="639"/>
      <c r="INV126" s="639"/>
      <c r="INW126" s="639"/>
      <c r="INX126" s="639"/>
      <c r="INY126" s="639"/>
      <c r="INZ126" s="639"/>
      <c r="IOA126" s="639"/>
      <c r="IOB126" s="639"/>
      <c r="IOC126" s="639"/>
      <c r="IOD126" s="639"/>
      <c r="IOE126" s="639"/>
      <c r="IOF126" s="639"/>
      <c r="IOG126" s="639"/>
      <c r="IOH126" s="639"/>
      <c r="IOI126" s="639"/>
      <c r="IOJ126" s="639"/>
      <c r="IOK126" s="639"/>
      <c r="IOL126" s="639"/>
      <c r="IOM126" s="639"/>
      <c r="ION126" s="639"/>
      <c r="IOO126" s="639"/>
      <c r="IOP126" s="639"/>
      <c r="IOQ126" s="639"/>
      <c r="IOR126" s="639"/>
      <c r="IOS126" s="639"/>
      <c r="IOT126" s="639"/>
      <c r="IOU126" s="639"/>
      <c r="IOV126" s="639"/>
      <c r="IOW126" s="639"/>
      <c r="IOX126" s="639"/>
      <c r="IOY126" s="639"/>
      <c r="IOZ126" s="639"/>
      <c r="IPA126" s="639"/>
      <c r="IPB126" s="639"/>
      <c r="IPC126" s="639"/>
      <c r="IPD126" s="639"/>
      <c r="IPE126" s="639"/>
      <c r="IPF126" s="639"/>
      <c r="IPG126" s="639"/>
      <c r="IPH126" s="639"/>
      <c r="IPI126" s="639"/>
      <c r="IPJ126" s="639"/>
      <c r="IPK126" s="639"/>
      <c r="IPL126" s="639"/>
      <c r="IPM126" s="639"/>
      <c r="IPN126" s="639"/>
      <c r="IPO126" s="639"/>
      <c r="IPP126" s="639"/>
      <c r="IPQ126" s="639"/>
      <c r="IPR126" s="639"/>
      <c r="IPS126" s="639"/>
      <c r="IPT126" s="639"/>
      <c r="IPU126" s="639"/>
      <c r="IPV126" s="639"/>
      <c r="IPW126" s="639"/>
      <c r="IPX126" s="639"/>
      <c r="IPY126" s="639"/>
      <c r="IPZ126" s="639"/>
      <c r="IQA126" s="639"/>
      <c r="IQB126" s="639"/>
      <c r="IQC126" s="639"/>
      <c r="IQD126" s="639"/>
      <c r="IQE126" s="639"/>
      <c r="IQF126" s="639"/>
      <c r="IQG126" s="639"/>
      <c r="IQH126" s="639"/>
      <c r="IQI126" s="639"/>
      <c r="IQJ126" s="639"/>
      <c r="IQK126" s="639"/>
      <c r="IQL126" s="639"/>
      <c r="IQM126" s="639"/>
      <c r="IQN126" s="639"/>
      <c r="IQO126" s="639"/>
      <c r="IQP126" s="639"/>
      <c r="IQQ126" s="639"/>
      <c r="IQR126" s="639"/>
      <c r="IQS126" s="639"/>
      <c r="IQT126" s="639"/>
      <c r="IQU126" s="639"/>
      <c r="IQV126" s="639"/>
      <c r="IQW126" s="639"/>
      <c r="IQX126" s="639"/>
      <c r="IQY126" s="639"/>
      <c r="IQZ126" s="639"/>
      <c r="IRA126" s="639"/>
      <c r="IRB126" s="639"/>
      <c r="IRC126" s="639"/>
      <c r="IRD126" s="639"/>
      <c r="IRE126" s="639"/>
      <c r="IRF126" s="639"/>
      <c r="IRG126" s="639"/>
      <c r="IRH126" s="639"/>
      <c r="IRI126" s="639"/>
      <c r="IRJ126" s="639"/>
      <c r="IRK126" s="639"/>
      <c r="IRL126" s="639"/>
      <c r="IRM126" s="639"/>
      <c r="IRN126" s="639"/>
      <c r="IRO126" s="639"/>
      <c r="IRP126" s="639"/>
      <c r="IRQ126" s="639"/>
      <c r="IRR126" s="639"/>
      <c r="IRS126" s="639"/>
      <c r="IRT126" s="639"/>
      <c r="IRU126" s="639"/>
      <c r="IRV126" s="639"/>
      <c r="IRW126" s="639"/>
      <c r="IRX126" s="639"/>
      <c r="IRY126" s="639"/>
      <c r="IRZ126" s="639"/>
      <c r="ISA126" s="639"/>
      <c r="ISB126" s="639"/>
      <c r="ISC126" s="639"/>
      <c r="ISD126" s="639"/>
      <c r="ISE126" s="639"/>
      <c r="ISF126" s="639"/>
      <c r="ISG126" s="639"/>
      <c r="ISH126" s="639"/>
      <c r="ISI126" s="639"/>
      <c r="ISJ126" s="639"/>
      <c r="ISK126" s="639"/>
      <c r="ISL126" s="639"/>
      <c r="ISM126" s="639"/>
      <c r="ISN126" s="639"/>
      <c r="ISO126" s="639"/>
      <c r="ISP126" s="639"/>
      <c r="ISQ126" s="639"/>
      <c r="ISR126" s="639"/>
      <c r="ISS126" s="639"/>
      <c r="IST126" s="639"/>
      <c r="ISU126" s="639"/>
      <c r="ISV126" s="639"/>
      <c r="ISW126" s="639"/>
      <c r="ISX126" s="639"/>
      <c r="ISY126" s="639"/>
      <c r="ISZ126" s="639"/>
      <c r="ITA126" s="639"/>
      <c r="ITB126" s="639"/>
      <c r="ITC126" s="639"/>
      <c r="ITD126" s="639"/>
      <c r="ITE126" s="639"/>
      <c r="ITF126" s="639"/>
      <c r="ITG126" s="639"/>
      <c r="ITH126" s="639"/>
      <c r="ITI126" s="639"/>
      <c r="ITJ126" s="639"/>
      <c r="ITK126" s="639"/>
      <c r="ITL126" s="639"/>
      <c r="ITM126" s="639"/>
      <c r="ITN126" s="639"/>
      <c r="ITO126" s="639"/>
      <c r="ITP126" s="639"/>
      <c r="ITQ126" s="639"/>
      <c r="ITR126" s="639"/>
      <c r="ITS126" s="639"/>
      <c r="ITT126" s="639"/>
      <c r="ITU126" s="639"/>
      <c r="ITV126" s="639"/>
      <c r="ITW126" s="639"/>
      <c r="ITX126" s="639"/>
      <c r="ITY126" s="639"/>
      <c r="ITZ126" s="639"/>
      <c r="IUA126" s="639"/>
      <c r="IUB126" s="639"/>
      <c r="IUC126" s="639"/>
      <c r="IUD126" s="639"/>
      <c r="IUE126" s="639"/>
      <c r="IUF126" s="639"/>
      <c r="IUG126" s="639"/>
      <c r="IUH126" s="639"/>
      <c r="IUI126" s="639"/>
      <c r="IUJ126" s="639"/>
      <c r="IUK126" s="639"/>
      <c r="IUL126" s="639"/>
      <c r="IUM126" s="639"/>
      <c r="IUN126" s="639"/>
      <c r="IUO126" s="639"/>
      <c r="IUP126" s="639"/>
      <c r="IUQ126" s="639"/>
      <c r="IUR126" s="639"/>
      <c r="IUS126" s="639"/>
      <c r="IUT126" s="639"/>
      <c r="IUU126" s="639"/>
      <c r="IUV126" s="639"/>
      <c r="IUW126" s="639"/>
      <c r="IUX126" s="639"/>
      <c r="IUY126" s="639"/>
      <c r="IUZ126" s="639"/>
      <c r="IVA126" s="639"/>
      <c r="IVB126" s="639"/>
      <c r="IVC126" s="639"/>
      <c r="IVD126" s="639"/>
      <c r="IVE126" s="639"/>
      <c r="IVF126" s="639"/>
      <c r="IVG126" s="639"/>
      <c r="IVH126" s="639"/>
      <c r="IVI126" s="639"/>
      <c r="IVJ126" s="639"/>
      <c r="IVK126" s="639"/>
      <c r="IVL126" s="639"/>
      <c r="IVM126" s="639"/>
      <c r="IVN126" s="639"/>
      <c r="IVO126" s="639"/>
      <c r="IVP126" s="639"/>
      <c r="IVQ126" s="639"/>
      <c r="IVR126" s="639"/>
      <c r="IVS126" s="639"/>
      <c r="IVT126" s="639"/>
      <c r="IVU126" s="639"/>
      <c r="IVV126" s="639"/>
      <c r="IVW126" s="639"/>
      <c r="IVX126" s="639"/>
      <c r="IVY126" s="639"/>
      <c r="IVZ126" s="639"/>
      <c r="IWA126" s="639"/>
      <c r="IWB126" s="639"/>
      <c r="IWC126" s="639"/>
      <c r="IWD126" s="639"/>
      <c r="IWE126" s="639"/>
      <c r="IWF126" s="639"/>
      <c r="IWG126" s="639"/>
      <c r="IWH126" s="639"/>
      <c r="IWI126" s="639"/>
      <c r="IWJ126" s="639"/>
      <c r="IWK126" s="639"/>
      <c r="IWL126" s="639"/>
      <c r="IWM126" s="639"/>
      <c r="IWN126" s="639"/>
      <c r="IWO126" s="639"/>
      <c r="IWP126" s="639"/>
      <c r="IWQ126" s="639"/>
      <c r="IWR126" s="639"/>
      <c r="IWS126" s="639"/>
      <c r="IWT126" s="639"/>
      <c r="IWU126" s="639"/>
      <c r="IWV126" s="639"/>
      <c r="IWW126" s="639"/>
      <c r="IWX126" s="639"/>
      <c r="IWY126" s="639"/>
      <c r="IWZ126" s="639"/>
      <c r="IXA126" s="639"/>
      <c r="IXB126" s="639"/>
      <c r="IXC126" s="639"/>
      <c r="IXD126" s="639"/>
      <c r="IXE126" s="639"/>
      <c r="IXF126" s="639"/>
      <c r="IXG126" s="639"/>
      <c r="IXH126" s="639"/>
      <c r="IXI126" s="639"/>
      <c r="IXJ126" s="639"/>
      <c r="IXK126" s="639"/>
      <c r="IXL126" s="639"/>
      <c r="IXM126" s="639"/>
      <c r="IXN126" s="639"/>
      <c r="IXO126" s="639"/>
      <c r="IXP126" s="639"/>
      <c r="IXQ126" s="639"/>
      <c r="IXR126" s="639"/>
      <c r="IXS126" s="639"/>
      <c r="IXT126" s="639"/>
      <c r="IXU126" s="639"/>
      <c r="IXV126" s="639"/>
      <c r="IXW126" s="639"/>
      <c r="IXX126" s="639"/>
      <c r="IXY126" s="639"/>
      <c r="IXZ126" s="639"/>
      <c r="IYA126" s="639"/>
      <c r="IYB126" s="639"/>
      <c r="IYC126" s="639"/>
      <c r="IYD126" s="639"/>
      <c r="IYE126" s="639"/>
      <c r="IYF126" s="639"/>
      <c r="IYG126" s="639"/>
      <c r="IYH126" s="639"/>
      <c r="IYI126" s="639"/>
      <c r="IYJ126" s="639"/>
      <c r="IYK126" s="639"/>
      <c r="IYL126" s="639"/>
      <c r="IYM126" s="639"/>
      <c r="IYN126" s="639"/>
      <c r="IYO126" s="639"/>
      <c r="IYP126" s="639"/>
      <c r="IYQ126" s="639"/>
      <c r="IYR126" s="639"/>
      <c r="IYS126" s="639"/>
      <c r="IYT126" s="639"/>
      <c r="IYU126" s="639"/>
      <c r="IYV126" s="639"/>
      <c r="IYW126" s="639"/>
      <c r="IYX126" s="639"/>
      <c r="IYY126" s="639"/>
      <c r="IYZ126" s="639"/>
      <c r="IZA126" s="639"/>
      <c r="IZB126" s="639"/>
      <c r="IZC126" s="639"/>
      <c r="IZD126" s="639"/>
      <c r="IZE126" s="639"/>
      <c r="IZF126" s="639"/>
      <c r="IZG126" s="639"/>
      <c r="IZH126" s="639"/>
      <c r="IZI126" s="639"/>
      <c r="IZJ126" s="639"/>
      <c r="IZK126" s="639"/>
      <c r="IZL126" s="639"/>
      <c r="IZM126" s="639"/>
      <c r="IZN126" s="639"/>
      <c r="IZO126" s="639"/>
      <c r="IZP126" s="639"/>
      <c r="IZQ126" s="639"/>
      <c r="IZR126" s="639"/>
      <c r="IZS126" s="639"/>
      <c r="IZT126" s="639"/>
      <c r="IZU126" s="639"/>
      <c r="IZV126" s="639"/>
      <c r="IZW126" s="639"/>
      <c r="IZX126" s="639"/>
      <c r="IZY126" s="639"/>
      <c r="IZZ126" s="639"/>
      <c r="JAA126" s="639"/>
      <c r="JAB126" s="639"/>
      <c r="JAC126" s="639"/>
      <c r="JAD126" s="639"/>
      <c r="JAE126" s="639"/>
      <c r="JAF126" s="639"/>
      <c r="JAG126" s="639"/>
      <c r="JAH126" s="639"/>
      <c r="JAI126" s="639"/>
      <c r="JAJ126" s="639"/>
      <c r="JAK126" s="639"/>
      <c r="JAL126" s="639"/>
      <c r="JAM126" s="639"/>
      <c r="JAN126" s="639"/>
      <c r="JAO126" s="639"/>
      <c r="JAP126" s="639"/>
      <c r="JAQ126" s="639"/>
      <c r="JAR126" s="639"/>
      <c r="JAS126" s="639"/>
      <c r="JAT126" s="639"/>
      <c r="JAU126" s="639"/>
      <c r="JAV126" s="639"/>
      <c r="JAW126" s="639"/>
      <c r="JAX126" s="639"/>
      <c r="JAY126" s="639"/>
      <c r="JAZ126" s="639"/>
      <c r="JBA126" s="639"/>
      <c r="JBB126" s="639"/>
      <c r="JBC126" s="639"/>
      <c r="JBD126" s="639"/>
      <c r="JBE126" s="639"/>
      <c r="JBF126" s="639"/>
      <c r="JBG126" s="639"/>
      <c r="JBH126" s="639"/>
      <c r="JBI126" s="639"/>
      <c r="JBJ126" s="639"/>
      <c r="JBK126" s="639"/>
      <c r="JBL126" s="639"/>
      <c r="JBM126" s="639"/>
      <c r="JBN126" s="639"/>
      <c r="JBO126" s="639"/>
      <c r="JBP126" s="639"/>
      <c r="JBQ126" s="639"/>
      <c r="JBR126" s="639"/>
      <c r="JBS126" s="639"/>
      <c r="JBT126" s="639"/>
      <c r="JBU126" s="639"/>
      <c r="JBV126" s="639"/>
      <c r="JBW126" s="639"/>
      <c r="JBX126" s="639"/>
      <c r="JBY126" s="639"/>
      <c r="JBZ126" s="639"/>
      <c r="JCA126" s="639"/>
      <c r="JCB126" s="639"/>
      <c r="JCC126" s="639"/>
      <c r="JCD126" s="639"/>
      <c r="JCE126" s="639"/>
      <c r="JCF126" s="639"/>
      <c r="JCG126" s="639"/>
      <c r="JCH126" s="639"/>
      <c r="JCI126" s="639"/>
      <c r="JCJ126" s="639"/>
      <c r="JCK126" s="639"/>
      <c r="JCL126" s="639"/>
      <c r="JCM126" s="639"/>
      <c r="JCN126" s="639"/>
      <c r="JCO126" s="639"/>
      <c r="JCP126" s="639"/>
      <c r="JCQ126" s="639"/>
      <c r="JCR126" s="639"/>
      <c r="JCS126" s="639"/>
      <c r="JCT126" s="639"/>
      <c r="JCU126" s="639"/>
      <c r="JCV126" s="639"/>
      <c r="JCW126" s="639"/>
      <c r="JCX126" s="639"/>
      <c r="JCY126" s="639"/>
      <c r="JCZ126" s="639"/>
      <c r="JDA126" s="639"/>
      <c r="JDB126" s="639"/>
      <c r="JDC126" s="639"/>
      <c r="JDD126" s="639"/>
      <c r="JDE126" s="639"/>
      <c r="JDF126" s="639"/>
      <c r="JDG126" s="639"/>
      <c r="JDH126" s="639"/>
      <c r="JDI126" s="639"/>
      <c r="JDJ126" s="639"/>
      <c r="JDK126" s="639"/>
      <c r="JDL126" s="639"/>
      <c r="JDM126" s="639"/>
      <c r="JDN126" s="639"/>
      <c r="JDO126" s="639"/>
      <c r="JDP126" s="639"/>
      <c r="JDQ126" s="639"/>
      <c r="JDR126" s="639"/>
      <c r="JDS126" s="639"/>
      <c r="JDT126" s="639"/>
      <c r="JDU126" s="639"/>
      <c r="JDV126" s="639"/>
      <c r="JDW126" s="639"/>
      <c r="JDX126" s="639"/>
      <c r="JDY126" s="639"/>
      <c r="JDZ126" s="639"/>
      <c r="JEA126" s="639"/>
      <c r="JEB126" s="639"/>
      <c r="JEC126" s="639"/>
      <c r="JED126" s="639"/>
      <c r="JEE126" s="639"/>
      <c r="JEF126" s="639"/>
      <c r="JEG126" s="639"/>
      <c r="JEH126" s="639"/>
      <c r="JEI126" s="639"/>
      <c r="JEJ126" s="639"/>
      <c r="JEK126" s="639"/>
      <c r="JEL126" s="639"/>
      <c r="JEM126" s="639"/>
      <c r="JEN126" s="639"/>
      <c r="JEO126" s="639"/>
      <c r="JEP126" s="639"/>
      <c r="JEQ126" s="639"/>
      <c r="JER126" s="639"/>
      <c r="JES126" s="639"/>
      <c r="JET126" s="639"/>
      <c r="JEU126" s="639"/>
      <c r="JEV126" s="639"/>
      <c r="JEW126" s="639"/>
      <c r="JEX126" s="639"/>
      <c r="JEY126" s="639"/>
      <c r="JEZ126" s="639"/>
      <c r="JFA126" s="639"/>
      <c r="JFB126" s="639"/>
      <c r="JFC126" s="639"/>
      <c r="JFD126" s="639"/>
      <c r="JFE126" s="639"/>
      <c r="JFF126" s="639"/>
      <c r="JFG126" s="639"/>
      <c r="JFH126" s="639"/>
      <c r="JFI126" s="639"/>
      <c r="JFJ126" s="639"/>
      <c r="JFK126" s="639"/>
      <c r="JFL126" s="639"/>
      <c r="JFM126" s="639"/>
      <c r="JFN126" s="639"/>
      <c r="JFO126" s="639"/>
      <c r="JFP126" s="639"/>
      <c r="JFQ126" s="639"/>
      <c r="JFR126" s="639"/>
      <c r="JFS126" s="639"/>
      <c r="JFT126" s="639"/>
      <c r="JFU126" s="639"/>
      <c r="JFV126" s="639"/>
      <c r="JFW126" s="639"/>
      <c r="JFX126" s="639"/>
      <c r="JFY126" s="639"/>
      <c r="JFZ126" s="639"/>
      <c r="JGA126" s="639"/>
      <c r="JGB126" s="639"/>
      <c r="JGC126" s="639"/>
      <c r="JGD126" s="639"/>
      <c r="JGE126" s="639"/>
      <c r="JGF126" s="639"/>
      <c r="JGG126" s="639"/>
      <c r="JGH126" s="639"/>
      <c r="JGI126" s="639"/>
      <c r="JGJ126" s="639"/>
      <c r="JGK126" s="639"/>
      <c r="JGL126" s="639"/>
      <c r="JGM126" s="639"/>
      <c r="JGN126" s="639"/>
      <c r="JGO126" s="639"/>
      <c r="JGP126" s="639"/>
      <c r="JGQ126" s="639"/>
      <c r="JGR126" s="639"/>
      <c r="JGS126" s="639"/>
      <c r="JGT126" s="639"/>
      <c r="JGU126" s="639"/>
      <c r="JGV126" s="639"/>
      <c r="JGW126" s="639"/>
      <c r="JGX126" s="639"/>
      <c r="JGY126" s="639"/>
      <c r="JGZ126" s="639"/>
      <c r="JHA126" s="639"/>
      <c r="JHB126" s="639"/>
      <c r="JHC126" s="639"/>
      <c r="JHD126" s="639"/>
      <c r="JHE126" s="639"/>
      <c r="JHF126" s="639"/>
      <c r="JHG126" s="639"/>
      <c r="JHH126" s="639"/>
      <c r="JHI126" s="639"/>
      <c r="JHJ126" s="639"/>
      <c r="JHK126" s="639"/>
      <c r="JHL126" s="639"/>
      <c r="JHM126" s="639"/>
      <c r="JHN126" s="639"/>
      <c r="JHO126" s="639"/>
      <c r="JHP126" s="639"/>
      <c r="JHQ126" s="639"/>
      <c r="JHR126" s="639"/>
      <c r="JHS126" s="639"/>
      <c r="JHT126" s="639"/>
      <c r="JHU126" s="639"/>
      <c r="JHV126" s="639"/>
      <c r="JHW126" s="639"/>
      <c r="JHX126" s="639"/>
      <c r="JHY126" s="639"/>
      <c r="JHZ126" s="639"/>
      <c r="JIA126" s="639"/>
      <c r="JIB126" s="639"/>
      <c r="JIC126" s="639"/>
      <c r="JID126" s="639"/>
      <c r="JIE126" s="639"/>
      <c r="JIF126" s="639"/>
      <c r="JIG126" s="639"/>
      <c r="JIH126" s="639"/>
      <c r="JII126" s="639"/>
      <c r="JIJ126" s="639"/>
      <c r="JIK126" s="639"/>
      <c r="JIL126" s="639"/>
      <c r="JIM126" s="639"/>
      <c r="JIN126" s="639"/>
      <c r="JIO126" s="639"/>
      <c r="JIP126" s="639"/>
      <c r="JIQ126" s="639"/>
      <c r="JIR126" s="639"/>
      <c r="JIS126" s="639"/>
      <c r="JIT126" s="639"/>
      <c r="JIU126" s="639"/>
      <c r="JIV126" s="639"/>
      <c r="JIW126" s="639"/>
      <c r="JIX126" s="639"/>
      <c r="JIY126" s="639"/>
      <c r="JIZ126" s="639"/>
      <c r="JJA126" s="639"/>
      <c r="JJB126" s="639"/>
      <c r="JJC126" s="639"/>
      <c r="JJD126" s="639"/>
      <c r="JJE126" s="639"/>
      <c r="JJF126" s="639"/>
      <c r="JJG126" s="639"/>
      <c r="JJH126" s="639"/>
      <c r="JJI126" s="639"/>
      <c r="JJJ126" s="639"/>
      <c r="JJK126" s="639"/>
      <c r="JJL126" s="639"/>
      <c r="JJM126" s="639"/>
      <c r="JJN126" s="639"/>
      <c r="JJO126" s="639"/>
      <c r="JJP126" s="639"/>
      <c r="JJQ126" s="639"/>
      <c r="JJR126" s="639"/>
      <c r="JJS126" s="639"/>
      <c r="JJT126" s="639"/>
      <c r="JJU126" s="639"/>
      <c r="JJV126" s="639"/>
      <c r="JJW126" s="639"/>
      <c r="JJX126" s="639"/>
      <c r="JJY126" s="639"/>
      <c r="JJZ126" s="639"/>
      <c r="JKA126" s="639"/>
      <c r="JKB126" s="639"/>
      <c r="JKC126" s="639"/>
      <c r="JKD126" s="639"/>
      <c r="JKE126" s="639"/>
      <c r="JKF126" s="639"/>
      <c r="JKG126" s="639"/>
      <c r="JKH126" s="639"/>
      <c r="JKI126" s="639"/>
      <c r="JKJ126" s="639"/>
      <c r="JKK126" s="639"/>
      <c r="JKL126" s="639"/>
      <c r="JKM126" s="639"/>
      <c r="JKN126" s="639"/>
      <c r="JKO126" s="639"/>
      <c r="JKP126" s="639"/>
      <c r="JKQ126" s="639"/>
      <c r="JKR126" s="639"/>
      <c r="JKS126" s="639"/>
      <c r="JKT126" s="639"/>
      <c r="JKU126" s="639"/>
      <c r="JKV126" s="639"/>
      <c r="JKW126" s="639"/>
      <c r="JKX126" s="639"/>
      <c r="JKY126" s="639"/>
      <c r="JKZ126" s="639"/>
      <c r="JLA126" s="639"/>
      <c r="JLB126" s="639"/>
      <c r="JLC126" s="639"/>
      <c r="JLD126" s="639"/>
      <c r="JLE126" s="639"/>
      <c r="JLF126" s="639"/>
      <c r="JLG126" s="639"/>
      <c r="JLH126" s="639"/>
      <c r="JLI126" s="639"/>
      <c r="JLJ126" s="639"/>
      <c r="JLK126" s="639"/>
      <c r="JLL126" s="639"/>
      <c r="JLM126" s="639"/>
      <c r="JLN126" s="639"/>
      <c r="JLO126" s="639"/>
      <c r="JLP126" s="639"/>
      <c r="JLQ126" s="639"/>
      <c r="JLR126" s="639"/>
      <c r="JLS126" s="639"/>
      <c r="JLT126" s="639"/>
      <c r="JLU126" s="639"/>
      <c r="JLV126" s="639"/>
      <c r="JLW126" s="639"/>
      <c r="JLX126" s="639"/>
      <c r="JLY126" s="639"/>
      <c r="JLZ126" s="639"/>
      <c r="JMA126" s="639"/>
      <c r="JMB126" s="639"/>
      <c r="JMC126" s="639"/>
      <c r="JMD126" s="639"/>
      <c r="JME126" s="639"/>
      <c r="JMF126" s="639"/>
      <c r="JMG126" s="639"/>
      <c r="JMH126" s="639"/>
      <c r="JMI126" s="639"/>
      <c r="JMJ126" s="639"/>
      <c r="JMK126" s="639"/>
      <c r="JML126" s="639"/>
      <c r="JMM126" s="639"/>
      <c r="JMN126" s="639"/>
      <c r="JMO126" s="639"/>
      <c r="JMP126" s="639"/>
      <c r="JMQ126" s="639"/>
      <c r="JMR126" s="639"/>
      <c r="JMS126" s="639"/>
      <c r="JMT126" s="639"/>
      <c r="JMU126" s="639"/>
      <c r="JMV126" s="639"/>
      <c r="JMW126" s="639"/>
      <c r="JMX126" s="639"/>
      <c r="JMY126" s="639"/>
      <c r="JMZ126" s="639"/>
      <c r="JNA126" s="639"/>
      <c r="JNB126" s="639"/>
      <c r="JNC126" s="639"/>
      <c r="JND126" s="639"/>
      <c r="JNE126" s="639"/>
      <c r="JNF126" s="639"/>
      <c r="JNG126" s="639"/>
      <c r="JNH126" s="639"/>
      <c r="JNI126" s="639"/>
      <c r="JNJ126" s="639"/>
      <c r="JNK126" s="639"/>
      <c r="JNL126" s="639"/>
      <c r="JNM126" s="639"/>
      <c r="JNN126" s="639"/>
      <c r="JNO126" s="639"/>
      <c r="JNP126" s="639"/>
      <c r="JNQ126" s="639"/>
      <c r="JNR126" s="639"/>
      <c r="JNS126" s="639"/>
      <c r="JNT126" s="639"/>
      <c r="JNU126" s="639"/>
      <c r="JNV126" s="639"/>
      <c r="JNW126" s="639"/>
      <c r="JNX126" s="639"/>
      <c r="JNY126" s="639"/>
      <c r="JNZ126" s="639"/>
      <c r="JOA126" s="639"/>
      <c r="JOB126" s="639"/>
      <c r="JOC126" s="639"/>
      <c r="JOD126" s="639"/>
      <c r="JOE126" s="639"/>
      <c r="JOF126" s="639"/>
      <c r="JOG126" s="639"/>
      <c r="JOH126" s="639"/>
      <c r="JOI126" s="639"/>
      <c r="JOJ126" s="639"/>
      <c r="JOK126" s="639"/>
      <c r="JOL126" s="639"/>
      <c r="JOM126" s="639"/>
      <c r="JON126" s="639"/>
      <c r="JOO126" s="639"/>
      <c r="JOP126" s="639"/>
      <c r="JOQ126" s="639"/>
      <c r="JOR126" s="639"/>
      <c r="JOS126" s="639"/>
      <c r="JOT126" s="639"/>
      <c r="JOU126" s="639"/>
      <c r="JOV126" s="639"/>
      <c r="JOW126" s="639"/>
      <c r="JOX126" s="639"/>
      <c r="JOY126" s="639"/>
      <c r="JOZ126" s="639"/>
      <c r="JPA126" s="639"/>
      <c r="JPB126" s="639"/>
      <c r="JPC126" s="639"/>
      <c r="JPD126" s="639"/>
      <c r="JPE126" s="639"/>
      <c r="JPF126" s="639"/>
      <c r="JPG126" s="639"/>
      <c r="JPH126" s="639"/>
      <c r="JPI126" s="639"/>
      <c r="JPJ126" s="639"/>
      <c r="JPK126" s="639"/>
      <c r="JPL126" s="639"/>
      <c r="JPM126" s="639"/>
      <c r="JPN126" s="639"/>
      <c r="JPO126" s="639"/>
      <c r="JPP126" s="639"/>
      <c r="JPQ126" s="639"/>
      <c r="JPR126" s="639"/>
      <c r="JPS126" s="639"/>
      <c r="JPT126" s="639"/>
      <c r="JPU126" s="639"/>
      <c r="JPV126" s="639"/>
      <c r="JPW126" s="639"/>
      <c r="JPX126" s="639"/>
      <c r="JPY126" s="639"/>
      <c r="JPZ126" s="639"/>
      <c r="JQA126" s="639"/>
      <c r="JQB126" s="639"/>
      <c r="JQC126" s="639"/>
      <c r="JQD126" s="639"/>
      <c r="JQE126" s="639"/>
      <c r="JQF126" s="639"/>
      <c r="JQG126" s="639"/>
      <c r="JQH126" s="639"/>
      <c r="JQI126" s="639"/>
      <c r="JQJ126" s="639"/>
      <c r="JQK126" s="639"/>
      <c r="JQL126" s="639"/>
      <c r="JQM126" s="639"/>
      <c r="JQN126" s="639"/>
      <c r="JQO126" s="639"/>
      <c r="JQP126" s="639"/>
      <c r="JQQ126" s="639"/>
      <c r="JQR126" s="639"/>
      <c r="JQS126" s="639"/>
      <c r="JQT126" s="639"/>
      <c r="JQU126" s="639"/>
      <c r="JQV126" s="639"/>
      <c r="JQW126" s="639"/>
      <c r="JQX126" s="639"/>
      <c r="JQY126" s="639"/>
      <c r="JQZ126" s="639"/>
      <c r="JRA126" s="639"/>
      <c r="JRB126" s="639"/>
      <c r="JRC126" s="639"/>
      <c r="JRD126" s="639"/>
      <c r="JRE126" s="639"/>
      <c r="JRF126" s="639"/>
      <c r="JRG126" s="639"/>
      <c r="JRH126" s="639"/>
      <c r="JRI126" s="639"/>
      <c r="JRJ126" s="639"/>
      <c r="JRK126" s="639"/>
      <c r="JRL126" s="639"/>
      <c r="JRM126" s="639"/>
      <c r="JRN126" s="639"/>
      <c r="JRO126" s="639"/>
      <c r="JRP126" s="639"/>
      <c r="JRQ126" s="639"/>
      <c r="JRR126" s="639"/>
      <c r="JRS126" s="639"/>
      <c r="JRT126" s="639"/>
      <c r="JRU126" s="639"/>
      <c r="JRV126" s="639"/>
      <c r="JRW126" s="639"/>
      <c r="JRX126" s="639"/>
      <c r="JRY126" s="639"/>
      <c r="JRZ126" s="639"/>
      <c r="JSA126" s="639"/>
      <c r="JSB126" s="639"/>
      <c r="JSC126" s="639"/>
      <c r="JSD126" s="639"/>
      <c r="JSE126" s="639"/>
      <c r="JSF126" s="639"/>
      <c r="JSG126" s="639"/>
      <c r="JSH126" s="639"/>
      <c r="JSI126" s="639"/>
      <c r="JSJ126" s="639"/>
      <c r="JSK126" s="639"/>
      <c r="JSL126" s="639"/>
      <c r="JSM126" s="639"/>
      <c r="JSN126" s="639"/>
      <c r="JSO126" s="639"/>
      <c r="JSP126" s="639"/>
      <c r="JSQ126" s="639"/>
      <c r="JSR126" s="639"/>
      <c r="JSS126" s="639"/>
      <c r="JST126" s="639"/>
      <c r="JSU126" s="639"/>
      <c r="JSV126" s="639"/>
      <c r="JSW126" s="639"/>
      <c r="JSX126" s="639"/>
      <c r="JSY126" s="639"/>
      <c r="JSZ126" s="639"/>
      <c r="JTA126" s="639"/>
      <c r="JTB126" s="639"/>
      <c r="JTC126" s="639"/>
      <c r="JTD126" s="639"/>
      <c r="JTE126" s="639"/>
      <c r="JTF126" s="639"/>
      <c r="JTG126" s="639"/>
      <c r="JTH126" s="639"/>
      <c r="JTI126" s="639"/>
      <c r="JTJ126" s="639"/>
      <c r="JTK126" s="639"/>
      <c r="JTL126" s="639"/>
      <c r="JTM126" s="639"/>
      <c r="JTN126" s="639"/>
      <c r="JTO126" s="639"/>
      <c r="JTP126" s="639"/>
      <c r="JTQ126" s="639"/>
      <c r="JTR126" s="639"/>
      <c r="JTS126" s="639"/>
      <c r="JTT126" s="639"/>
      <c r="JTU126" s="639"/>
      <c r="JTV126" s="639"/>
      <c r="JTW126" s="639"/>
      <c r="JTX126" s="639"/>
      <c r="JTY126" s="639"/>
      <c r="JTZ126" s="639"/>
      <c r="JUA126" s="639"/>
      <c r="JUB126" s="639"/>
      <c r="JUC126" s="639"/>
      <c r="JUD126" s="639"/>
      <c r="JUE126" s="639"/>
      <c r="JUF126" s="639"/>
      <c r="JUG126" s="639"/>
      <c r="JUH126" s="639"/>
      <c r="JUI126" s="639"/>
      <c r="JUJ126" s="639"/>
      <c r="JUK126" s="639"/>
      <c r="JUL126" s="639"/>
      <c r="JUM126" s="639"/>
      <c r="JUN126" s="639"/>
      <c r="JUO126" s="639"/>
      <c r="JUP126" s="639"/>
      <c r="JUQ126" s="639"/>
      <c r="JUR126" s="639"/>
      <c r="JUS126" s="639"/>
      <c r="JUT126" s="639"/>
      <c r="JUU126" s="639"/>
      <c r="JUV126" s="639"/>
      <c r="JUW126" s="639"/>
      <c r="JUX126" s="639"/>
      <c r="JUY126" s="639"/>
      <c r="JUZ126" s="639"/>
      <c r="JVA126" s="639"/>
      <c r="JVB126" s="639"/>
      <c r="JVC126" s="639"/>
      <c r="JVD126" s="639"/>
      <c r="JVE126" s="639"/>
      <c r="JVF126" s="639"/>
      <c r="JVG126" s="639"/>
      <c r="JVH126" s="639"/>
      <c r="JVI126" s="639"/>
      <c r="JVJ126" s="639"/>
      <c r="JVK126" s="639"/>
      <c r="JVL126" s="639"/>
      <c r="JVM126" s="639"/>
      <c r="JVN126" s="639"/>
      <c r="JVO126" s="639"/>
      <c r="JVP126" s="639"/>
      <c r="JVQ126" s="639"/>
      <c r="JVR126" s="639"/>
      <c r="JVS126" s="639"/>
      <c r="JVT126" s="639"/>
      <c r="JVU126" s="639"/>
      <c r="JVV126" s="639"/>
      <c r="JVW126" s="639"/>
      <c r="JVX126" s="639"/>
      <c r="JVY126" s="639"/>
      <c r="JVZ126" s="639"/>
      <c r="JWA126" s="639"/>
      <c r="JWB126" s="639"/>
      <c r="JWC126" s="639"/>
      <c r="JWD126" s="639"/>
      <c r="JWE126" s="639"/>
      <c r="JWF126" s="639"/>
      <c r="JWG126" s="639"/>
      <c r="JWH126" s="639"/>
      <c r="JWI126" s="639"/>
      <c r="JWJ126" s="639"/>
      <c r="JWK126" s="639"/>
      <c r="JWL126" s="639"/>
      <c r="JWM126" s="639"/>
      <c r="JWN126" s="639"/>
      <c r="JWO126" s="639"/>
      <c r="JWP126" s="639"/>
      <c r="JWQ126" s="639"/>
      <c r="JWR126" s="639"/>
      <c r="JWS126" s="639"/>
      <c r="JWT126" s="639"/>
      <c r="JWU126" s="639"/>
      <c r="JWV126" s="639"/>
      <c r="JWW126" s="639"/>
      <c r="JWX126" s="639"/>
      <c r="JWY126" s="639"/>
      <c r="JWZ126" s="639"/>
      <c r="JXA126" s="639"/>
      <c r="JXB126" s="639"/>
      <c r="JXC126" s="639"/>
      <c r="JXD126" s="639"/>
      <c r="JXE126" s="639"/>
      <c r="JXF126" s="639"/>
      <c r="JXG126" s="639"/>
      <c r="JXH126" s="639"/>
      <c r="JXI126" s="639"/>
      <c r="JXJ126" s="639"/>
      <c r="JXK126" s="639"/>
      <c r="JXL126" s="639"/>
      <c r="JXM126" s="639"/>
      <c r="JXN126" s="639"/>
      <c r="JXO126" s="639"/>
      <c r="JXP126" s="639"/>
      <c r="JXQ126" s="639"/>
      <c r="JXR126" s="639"/>
      <c r="JXS126" s="639"/>
      <c r="JXT126" s="639"/>
      <c r="JXU126" s="639"/>
      <c r="JXV126" s="639"/>
      <c r="JXW126" s="639"/>
      <c r="JXX126" s="639"/>
      <c r="JXY126" s="639"/>
      <c r="JXZ126" s="639"/>
      <c r="JYA126" s="639"/>
      <c r="JYB126" s="639"/>
      <c r="JYC126" s="639"/>
      <c r="JYD126" s="639"/>
      <c r="JYE126" s="639"/>
      <c r="JYF126" s="639"/>
      <c r="JYG126" s="639"/>
      <c r="JYH126" s="639"/>
      <c r="JYI126" s="639"/>
      <c r="JYJ126" s="639"/>
      <c r="JYK126" s="639"/>
      <c r="JYL126" s="639"/>
      <c r="JYM126" s="639"/>
      <c r="JYN126" s="639"/>
      <c r="JYO126" s="639"/>
      <c r="JYP126" s="639"/>
      <c r="JYQ126" s="639"/>
      <c r="JYR126" s="639"/>
      <c r="JYS126" s="639"/>
      <c r="JYT126" s="639"/>
      <c r="JYU126" s="639"/>
      <c r="JYV126" s="639"/>
      <c r="JYW126" s="639"/>
      <c r="JYX126" s="639"/>
      <c r="JYY126" s="639"/>
      <c r="JYZ126" s="639"/>
      <c r="JZA126" s="639"/>
      <c r="JZB126" s="639"/>
      <c r="JZC126" s="639"/>
      <c r="JZD126" s="639"/>
      <c r="JZE126" s="639"/>
      <c r="JZF126" s="639"/>
      <c r="JZG126" s="639"/>
      <c r="JZH126" s="639"/>
      <c r="JZI126" s="639"/>
      <c r="JZJ126" s="639"/>
      <c r="JZK126" s="639"/>
      <c r="JZL126" s="639"/>
      <c r="JZM126" s="639"/>
      <c r="JZN126" s="639"/>
      <c r="JZO126" s="639"/>
      <c r="JZP126" s="639"/>
      <c r="JZQ126" s="639"/>
      <c r="JZR126" s="639"/>
      <c r="JZS126" s="639"/>
      <c r="JZT126" s="639"/>
      <c r="JZU126" s="639"/>
      <c r="JZV126" s="639"/>
      <c r="JZW126" s="639"/>
      <c r="JZX126" s="639"/>
      <c r="JZY126" s="639"/>
      <c r="JZZ126" s="639"/>
      <c r="KAA126" s="639"/>
      <c r="KAB126" s="639"/>
      <c r="KAC126" s="639"/>
      <c r="KAD126" s="639"/>
      <c r="KAE126" s="639"/>
      <c r="KAF126" s="639"/>
      <c r="KAG126" s="639"/>
      <c r="KAH126" s="639"/>
      <c r="KAI126" s="639"/>
      <c r="KAJ126" s="639"/>
      <c r="KAK126" s="639"/>
      <c r="KAL126" s="639"/>
      <c r="KAM126" s="639"/>
      <c r="KAN126" s="639"/>
      <c r="KAO126" s="639"/>
      <c r="KAP126" s="639"/>
      <c r="KAQ126" s="639"/>
      <c r="KAR126" s="639"/>
      <c r="KAS126" s="639"/>
      <c r="KAT126" s="639"/>
      <c r="KAU126" s="639"/>
      <c r="KAV126" s="639"/>
      <c r="KAW126" s="639"/>
      <c r="KAX126" s="639"/>
      <c r="KAY126" s="639"/>
      <c r="KAZ126" s="639"/>
      <c r="KBA126" s="639"/>
      <c r="KBB126" s="639"/>
      <c r="KBC126" s="639"/>
      <c r="KBD126" s="639"/>
      <c r="KBE126" s="639"/>
      <c r="KBF126" s="639"/>
      <c r="KBG126" s="639"/>
      <c r="KBH126" s="639"/>
      <c r="KBI126" s="639"/>
      <c r="KBJ126" s="639"/>
      <c r="KBK126" s="639"/>
      <c r="KBL126" s="639"/>
      <c r="KBM126" s="639"/>
      <c r="KBN126" s="639"/>
      <c r="KBO126" s="639"/>
      <c r="KBP126" s="639"/>
      <c r="KBQ126" s="639"/>
      <c r="KBR126" s="639"/>
      <c r="KBS126" s="639"/>
      <c r="KBT126" s="639"/>
      <c r="KBU126" s="639"/>
      <c r="KBV126" s="639"/>
      <c r="KBW126" s="639"/>
      <c r="KBX126" s="639"/>
      <c r="KBY126" s="639"/>
      <c r="KBZ126" s="639"/>
      <c r="KCA126" s="639"/>
      <c r="KCB126" s="639"/>
      <c r="KCC126" s="639"/>
      <c r="KCD126" s="639"/>
      <c r="KCE126" s="639"/>
      <c r="KCF126" s="639"/>
      <c r="KCG126" s="639"/>
      <c r="KCH126" s="639"/>
      <c r="KCI126" s="639"/>
      <c r="KCJ126" s="639"/>
      <c r="KCK126" s="639"/>
      <c r="KCL126" s="639"/>
      <c r="KCM126" s="639"/>
      <c r="KCN126" s="639"/>
      <c r="KCO126" s="639"/>
      <c r="KCP126" s="639"/>
      <c r="KCQ126" s="639"/>
      <c r="KCR126" s="639"/>
      <c r="KCS126" s="639"/>
      <c r="KCT126" s="639"/>
      <c r="KCU126" s="639"/>
      <c r="KCV126" s="639"/>
      <c r="KCW126" s="639"/>
      <c r="KCX126" s="639"/>
      <c r="KCY126" s="639"/>
      <c r="KCZ126" s="639"/>
      <c r="KDA126" s="639"/>
      <c r="KDB126" s="639"/>
      <c r="KDC126" s="639"/>
      <c r="KDD126" s="639"/>
      <c r="KDE126" s="639"/>
      <c r="KDF126" s="639"/>
      <c r="KDG126" s="639"/>
      <c r="KDH126" s="639"/>
      <c r="KDI126" s="639"/>
      <c r="KDJ126" s="639"/>
      <c r="KDK126" s="639"/>
      <c r="KDL126" s="639"/>
      <c r="KDM126" s="639"/>
      <c r="KDN126" s="639"/>
      <c r="KDO126" s="639"/>
      <c r="KDP126" s="639"/>
      <c r="KDQ126" s="639"/>
      <c r="KDR126" s="639"/>
      <c r="KDS126" s="639"/>
      <c r="KDT126" s="639"/>
      <c r="KDU126" s="639"/>
      <c r="KDV126" s="639"/>
      <c r="KDW126" s="639"/>
      <c r="KDX126" s="639"/>
      <c r="KDY126" s="639"/>
      <c r="KDZ126" s="639"/>
      <c r="KEA126" s="639"/>
      <c r="KEB126" s="639"/>
      <c r="KEC126" s="639"/>
      <c r="KED126" s="639"/>
      <c r="KEE126" s="639"/>
      <c r="KEF126" s="639"/>
      <c r="KEG126" s="639"/>
      <c r="KEH126" s="639"/>
      <c r="KEI126" s="639"/>
      <c r="KEJ126" s="639"/>
      <c r="KEK126" s="639"/>
      <c r="KEL126" s="639"/>
      <c r="KEM126" s="639"/>
      <c r="KEN126" s="639"/>
      <c r="KEO126" s="639"/>
      <c r="KEP126" s="639"/>
      <c r="KEQ126" s="639"/>
      <c r="KER126" s="639"/>
      <c r="KES126" s="639"/>
      <c r="KET126" s="639"/>
      <c r="KEU126" s="639"/>
      <c r="KEV126" s="639"/>
      <c r="KEW126" s="639"/>
      <c r="KEX126" s="639"/>
      <c r="KEY126" s="639"/>
      <c r="KEZ126" s="639"/>
      <c r="KFA126" s="639"/>
      <c r="KFB126" s="639"/>
      <c r="KFC126" s="639"/>
      <c r="KFD126" s="639"/>
      <c r="KFE126" s="639"/>
      <c r="KFF126" s="639"/>
      <c r="KFG126" s="639"/>
      <c r="KFH126" s="639"/>
      <c r="KFI126" s="639"/>
      <c r="KFJ126" s="639"/>
      <c r="KFK126" s="639"/>
      <c r="KFL126" s="639"/>
      <c r="KFM126" s="639"/>
      <c r="KFN126" s="639"/>
      <c r="KFO126" s="639"/>
      <c r="KFP126" s="639"/>
      <c r="KFQ126" s="639"/>
      <c r="KFR126" s="639"/>
      <c r="KFS126" s="639"/>
      <c r="KFT126" s="639"/>
      <c r="KFU126" s="639"/>
      <c r="KFV126" s="639"/>
      <c r="KFW126" s="639"/>
      <c r="KFX126" s="639"/>
      <c r="KFY126" s="639"/>
      <c r="KFZ126" s="639"/>
      <c r="KGA126" s="639"/>
      <c r="KGB126" s="639"/>
      <c r="KGC126" s="639"/>
      <c r="KGD126" s="639"/>
      <c r="KGE126" s="639"/>
      <c r="KGF126" s="639"/>
      <c r="KGG126" s="639"/>
      <c r="KGH126" s="639"/>
      <c r="KGI126" s="639"/>
      <c r="KGJ126" s="639"/>
      <c r="KGK126" s="639"/>
      <c r="KGL126" s="639"/>
      <c r="KGM126" s="639"/>
      <c r="KGN126" s="639"/>
      <c r="KGO126" s="639"/>
      <c r="KGP126" s="639"/>
      <c r="KGQ126" s="639"/>
      <c r="KGR126" s="639"/>
      <c r="KGS126" s="639"/>
      <c r="KGT126" s="639"/>
      <c r="KGU126" s="639"/>
      <c r="KGV126" s="639"/>
      <c r="KGW126" s="639"/>
      <c r="KGX126" s="639"/>
      <c r="KGY126" s="639"/>
      <c r="KGZ126" s="639"/>
      <c r="KHA126" s="639"/>
      <c r="KHB126" s="639"/>
      <c r="KHC126" s="639"/>
      <c r="KHD126" s="639"/>
      <c r="KHE126" s="639"/>
      <c r="KHF126" s="639"/>
      <c r="KHG126" s="639"/>
      <c r="KHH126" s="639"/>
      <c r="KHI126" s="639"/>
      <c r="KHJ126" s="639"/>
      <c r="KHK126" s="639"/>
      <c r="KHL126" s="639"/>
      <c r="KHM126" s="639"/>
      <c r="KHN126" s="639"/>
      <c r="KHO126" s="639"/>
      <c r="KHP126" s="639"/>
      <c r="KHQ126" s="639"/>
      <c r="KHR126" s="639"/>
      <c r="KHS126" s="639"/>
      <c r="KHT126" s="639"/>
      <c r="KHU126" s="639"/>
      <c r="KHV126" s="639"/>
      <c r="KHW126" s="639"/>
      <c r="KHX126" s="639"/>
      <c r="KHY126" s="639"/>
      <c r="KHZ126" s="639"/>
      <c r="KIA126" s="639"/>
      <c r="KIB126" s="639"/>
      <c r="KIC126" s="639"/>
      <c r="KID126" s="639"/>
      <c r="KIE126" s="639"/>
      <c r="KIF126" s="639"/>
      <c r="KIG126" s="639"/>
      <c r="KIH126" s="639"/>
      <c r="KII126" s="639"/>
      <c r="KIJ126" s="639"/>
      <c r="KIK126" s="639"/>
      <c r="KIL126" s="639"/>
      <c r="KIM126" s="639"/>
      <c r="KIN126" s="639"/>
      <c r="KIO126" s="639"/>
      <c r="KIP126" s="639"/>
      <c r="KIQ126" s="639"/>
      <c r="KIR126" s="639"/>
      <c r="KIS126" s="639"/>
      <c r="KIT126" s="639"/>
      <c r="KIU126" s="639"/>
      <c r="KIV126" s="639"/>
      <c r="KIW126" s="639"/>
      <c r="KIX126" s="639"/>
      <c r="KIY126" s="639"/>
      <c r="KIZ126" s="639"/>
      <c r="KJA126" s="639"/>
      <c r="KJB126" s="639"/>
      <c r="KJC126" s="639"/>
      <c r="KJD126" s="639"/>
      <c r="KJE126" s="639"/>
      <c r="KJF126" s="639"/>
      <c r="KJG126" s="639"/>
      <c r="KJH126" s="639"/>
      <c r="KJI126" s="639"/>
      <c r="KJJ126" s="639"/>
      <c r="KJK126" s="639"/>
      <c r="KJL126" s="639"/>
      <c r="KJM126" s="639"/>
      <c r="KJN126" s="639"/>
      <c r="KJO126" s="639"/>
      <c r="KJP126" s="639"/>
      <c r="KJQ126" s="639"/>
      <c r="KJR126" s="639"/>
      <c r="KJS126" s="639"/>
      <c r="KJT126" s="639"/>
      <c r="KJU126" s="639"/>
      <c r="KJV126" s="639"/>
      <c r="KJW126" s="639"/>
      <c r="KJX126" s="639"/>
      <c r="KJY126" s="639"/>
      <c r="KJZ126" s="639"/>
      <c r="KKA126" s="639"/>
      <c r="KKB126" s="639"/>
      <c r="KKC126" s="639"/>
      <c r="KKD126" s="639"/>
      <c r="KKE126" s="639"/>
      <c r="KKF126" s="639"/>
      <c r="KKG126" s="639"/>
      <c r="KKH126" s="639"/>
      <c r="KKI126" s="639"/>
      <c r="KKJ126" s="639"/>
      <c r="KKK126" s="639"/>
      <c r="KKL126" s="639"/>
      <c r="KKM126" s="639"/>
      <c r="KKN126" s="639"/>
      <c r="KKO126" s="639"/>
      <c r="KKP126" s="639"/>
      <c r="KKQ126" s="639"/>
      <c r="KKR126" s="639"/>
      <c r="KKS126" s="639"/>
      <c r="KKT126" s="639"/>
      <c r="KKU126" s="639"/>
      <c r="KKV126" s="639"/>
      <c r="KKW126" s="639"/>
      <c r="KKX126" s="639"/>
      <c r="KKY126" s="639"/>
      <c r="KKZ126" s="639"/>
      <c r="KLA126" s="639"/>
      <c r="KLB126" s="639"/>
      <c r="KLC126" s="639"/>
      <c r="KLD126" s="639"/>
      <c r="KLE126" s="639"/>
      <c r="KLF126" s="639"/>
      <c r="KLG126" s="639"/>
      <c r="KLH126" s="639"/>
      <c r="KLI126" s="639"/>
      <c r="KLJ126" s="639"/>
      <c r="KLK126" s="639"/>
      <c r="KLL126" s="639"/>
      <c r="KLM126" s="639"/>
      <c r="KLN126" s="639"/>
      <c r="KLO126" s="639"/>
      <c r="KLP126" s="639"/>
      <c r="KLQ126" s="639"/>
      <c r="KLR126" s="639"/>
      <c r="KLS126" s="639"/>
      <c r="KLT126" s="639"/>
      <c r="KLU126" s="639"/>
      <c r="KLV126" s="639"/>
      <c r="KLW126" s="639"/>
      <c r="KLX126" s="639"/>
      <c r="KLY126" s="639"/>
      <c r="KLZ126" s="639"/>
      <c r="KMA126" s="639"/>
      <c r="KMB126" s="639"/>
      <c r="KMC126" s="639"/>
      <c r="KMD126" s="639"/>
      <c r="KME126" s="639"/>
      <c r="KMF126" s="639"/>
      <c r="KMG126" s="639"/>
      <c r="KMH126" s="639"/>
      <c r="KMI126" s="639"/>
      <c r="KMJ126" s="639"/>
      <c r="KMK126" s="639"/>
      <c r="KML126" s="639"/>
      <c r="KMM126" s="639"/>
      <c r="KMN126" s="639"/>
      <c r="KMO126" s="639"/>
      <c r="KMP126" s="639"/>
      <c r="KMQ126" s="639"/>
      <c r="KMR126" s="639"/>
      <c r="KMS126" s="639"/>
      <c r="KMT126" s="639"/>
      <c r="KMU126" s="639"/>
      <c r="KMV126" s="639"/>
      <c r="KMW126" s="639"/>
      <c r="KMX126" s="639"/>
      <c r="KMY126" s="639"/>
      <c r="KMZ126" s="639"/>
      <c r="KNA126" s="639"/>
      <c r="KNB126" s="639"/>
      <c r="KNC126" s="639"/>
      <c r="KND126" s="639"/>
      <c r="KNE126" s="639"/>
      <c r="KNF126" s="639"/>
      <c r="KNG126" s="639"/>
      <c r="KNH126" s="639"/>
      <c r="KNI126" s="639"/>
      <c r="KNJ126" s="639"/>
      <c r="KNK126" s="639"/>
      <c r="KNL126" s="639"/>
      <c r="KNM126" s="639"/>
      <c r="KNN126" s="639"/>
      <c r="KNO126" s="639"/>
      <c r="KNP126" s="639"/>
      <c r="KNQ126" s="639"/>
      <c r="KNR126" s="639"/>
      <c r="KNS126" s="639"/>
      <c r="KNT126" s="639"/>
      <c r="KNU126" s="639"/>
      <c r="KNV126" s="639"/>
      <c r="KNW126" s="639"/>
      <c r="KNX126" s="639"/>
      <c r="KNY126" s="639"/>
      <c r="KNZ126" s="639"/>
      <c r="KOA126" s="639"/>
      <c r="KOB126" s="639"/>
      <c r="KOC126" s="639"/>
      <c r="KOD126" s="639"/>
      <c r="KOE126" s="639"/>
      <c r="KOF126" s="639"/>
      <c r="KOG126" s="639"/>
      <c r="KOH126" s="639"/>
      <c r="KOI126" s="639"/>
      <c r="KOJ126" s="639"/>
      <c r="KOK126" s="639"/>
      <c r="KOL126" s="639"/>
      <c r="KOM126" s="639"/>
      <c r="KON126" s="639"/>
      <c r="KOO126" s="639"/>
      <c r="KOP126" s="639"/>
      <c r="KOQ126" s="639"/>
      <c r="KOR126" s="639"/>
      <c r="KOS126" s="639"/>
      <c r="KOT126" s="639"/>
      <c r="KOU126" s="639"/>
      <c r="KOV126" s="639"/>
      <c r="KOW126" s="639"/>
      <c r="KOX126" s="639"/>
      <c r="KOY126" s="639"/>
      <c r="KOZ126" s="639"/>
      <c r="KPA126" s="639"/>
      <c r="KPB126" s="639"/>
      <c r="KPC126" s="639"/>
      <c r="KPD126" s="639"/>
      <c r="KPE126" s="639"/>
      <c r="KPF126" s="639"/>
      <c r="KPG126" s="639"/>
      <c r="KPH126" s="639"/>
      <c r="KPI126" s="639"/>
      <c r="KPJ126" s="639"/>
      <c r="KPK126" s="639"/>
      <c r="KPL126" s="639"/>
      <c r="KPM126" s="639"/>
      <c r="KPN126" s="639"/>
      <c r="KPO126" s="639"/>
      <c r="KPP126" s="639"/>
      <c r="KPQ126" s="639"/>
      <c r="KPR126" s="639"/>
      <c r="KPS126" s="639"/>
      <c r="KPT126" s="639"/>
      <c r="KPU126" s="639"/>
      <c r="KPV126" s="639"/>
      <c r="KPW126" s="639"/>
      <c r="KPX126" s="639"/>
      <c r="KPY126" s="639"/>
      <c r="KPZ126" s="639"/>
      <c r="KQA126" s="639"/>
      <c r="KQB126" s="639"/>
      <c r="KQC126" s="639"/>
      <c r="KQD126" s="639"/>
      <c r="KQE126" s="639"/>
      <c r="KQF126" s="639"/>
      <c r="KQG126" s="639"/>
      <c r="KQH126" s="639"/>
      <c r="KQI126" s="639"/>
      <c r="KQJ126" s="639"/>
      <c r="KQK126" s="639"/>
      <c r="KQL126" s="639"/>
      <c r="KQM126" s="639"/>
      <c r="KQN126" s="639"/>
      <c r="KQO126" s="639"/>
      <c r="KQP126" s="639"/>
      <c r="KQQ126" s="639"/>
      <c r="KQR126" s="639"/>
      <c r="KQS126" s="639"/>
      <c r="KQT126" s="639"/>
      <c r="KQU126" s="639"/>
      <c r="KQV126" s="639"/>
      <c r="KQW126" s="639"/>
      <c r="KQX126" s="639"/>
      <c r="KQY126" s="639"/>
      <c r="KQZ126" s="639"/>
      <c r="KRA126" s="639"/>
      <c r="KRB126" s="639"/>
      <c r="KRC126" s="639"/>
      <c r="KRD126" s="639"/>
      <c r="KRE126" s="639"/>
      <c r="KRF126" s="639"/>
      <c r="KRG126" s="639"/>
      <c r="KRH126" s="639"/>
      <c r="KRI126" s="639"/>
      <c r="KRJ126" s="639"/>
      <c r="KRK126" s="639"/>
      <c r="KRL126" s="639"/>
      <c r="KRM126" s="639"/>
      <c r="KRN126" s="639"/>
      <c r="KRO126" s="639"/>
      <c r="KRP126" s="639"/>
      <c r="KRQ126" s="639"/>
      <c r="KRR126" s="639"/>
      <c r="KRS126" s="639"/>
      <c r="KRT126" s="639"/>
      <c r="KRU126" s="639"/>
      <c r="KRV126" s="639"/>
      <c r="KRW126" s="639"/>
      <c r="KRX126" s="639"/>
      <c r="KRY126" s="639"/>
      <c r="KRZ126" s="639"/>
      <c r="KSA126" s="639"/>
      <c r="KSB126" s="639"/>
      <c r="KSC126" s="639"/>
      <c r="KSD126" s="639"/>
      <c r="KSE126" s="639"/>
      <c r="KSF126" s="639"/>
      <c r="KSG126" s="639"/>
      <c r="KSH126" s="639"/>
      <c r="KSI126" s="639"/>
      <c r="KSJ126" s="639"/>
      <c r="KSK126" s="639"/>
      <c r="KSL126" s="639"/>
      <c r="KSM126" s="639"/>
      <c r="KSN126" s="639"/>
      <c r="KSO126" s="639"/>
      <c r="KSP126" s="639"/>
      <c r="KSQ126" s="639"/>
      <c r="KSR126" s="639"/>
      <c r="KSS126" s="639"/>
      <c r="KST126" s="639"/>
      <c r="KSU126" s="639"/>
      <c r="KSV126" s="639"/>
      <c r="KSW126" s="639"/>
      <c r="KSX126" s="639"/>
      <c r="KSY126" s="639"/>
      <c r="KSZ126" s="639"/>
      <c r="KTA126" s="639"/>
      <c r="KTB126" s="639"/>
      <c r="KTC126" s="639"/>
      <c r="KTD126" s="639"/>
      <c r="KTE126" s="639"/>
      <c r="KTF126" s="639"/>
      <c r="KTG126" s="639"/>
      <c r="KTH126" s="639"/>
      <c r="KTI126" s="639"/>
      <c r="KTJ126" s="639"/>
      <c r="KTK126" s="639"/>
      <c r="KTL126" s="639"/>
      <c r="KTM126" s="639"/>
      <c r="KTN126" s="639"/>
      <c r="KTO126" s="639"/>
      <c r="KTP126" s="639"/>
      <c r="KTQ126" s="639"/>
      <c r="KTR126" s="639"/>
      <c r="KTS126" s="639"/>
      <c r="KTT126" s="639"/>
      <c r="KTU126" s="639"/>
      <c r="KTV126" s="639"/>
      <c r="KTW126" s="639"/>
      <c r="KTX126" s="639"/>
      <c r="KTY126" s="639"/>
      <c r="KTZ126" s="639"/>
      <c r="KUA126" s="639"/>
      <c r="KUB126" s="639"/>
      <c r="KUC126" s="639"/>
      <c r="KUD126" s="639"/>
      <c r="KUE126" s="639"/>
      <c r="KUF126" s="639"/>
      <c r="KUG126" s="639"/>
      <c r="KUH126" s="639"/>
      <c r="KUI126" s="639"/>
      <c r="KUJ126" s="639"/>
      <c r="KUK126" s="639"/>
      <c r="KUL126" s="639"/>
      <c r="KUM126" s="639"/>
      <c r="KUN126" s="639"/>
      <c r="KUO126" s="639"/>
      <c r="KUP126" s="639"/>
      <c r="KUQ126" s="639"/>
      <c r="KUR126" s="639"/>
      <c r="KUS126" s="639"/>
      <c r="KUT126" s="639"/>
      <c r="KUU126" s="639"/>
      <c r="KUV126" s="639"/>
      <c r="KUW126" s="639"/>
      <c r="KUX126" s="639"/>
      <c r="KUY126" s="639"/>
      <c r="KUZ126" s="639"/>
      <c r="KVA126" s="639"/>
      <c r="KVB126" s="639"/>
      <c r="KVC126" s="639"/>
      <c r="KVD126" s="639"/>
      <c r="KVE126" s="639"/>
      <c r="KVF126" s="639"/>
      <c r="KVG126" s="639"/>
      <c r="KVH126" s="639"/>
      <c r="KVI126" s="639"/>
      <c r="KVJ126" s="639"/>
      <c r="KVK126" s="639"/>
      <c r="KVL126" s="639"/>
      <c r="KVM126" s="639"/>
      <c r="KVN126" s="639"/>
      <c r="KVO126" s="639"/>
      <c r="KVP126" s="639"/>
      <c r="KVQ126" s="639"/>
      <c r="KVR126" s="639"/>
      <c r="KVS126" s="639"/>
      <c r="KVT126" s="639"/>
      <c r="KVU126" s="639"/>
      <c r="KVV126" s="639"/>
      <c r="KVW126" s="639"/>
      <c r="KVX126" s="639"/>
      <c r="KVY126" s="639"/>
      <c r="KVZ126" s="639"/>
      <c r="KWA126" s="639"/>
      <c r="KWB126" s="639"/>
      <c r="KWC126" s="639"/>
      <c r="KWD126" s="639"/>
      <c r="KWE126" s="639"/>
      <c r="KWF126" s="639"/>
      <c r="KWG126" s="639"/>
      <c r="KWH126" s="639"/>
      <c r="KWI126" s="639"/>
      <c r="KWJ126" s="639"/>
      <c r="KWK126" s="639"/>
      <c r="KWL126" s="639"/>
      <c r="KWM126" s="639"/>
      <c r="KWN126" s="639"/>
      <c r="KWO126" s="639"/>
      <c r="KWP126" s="639"/>
      <c r="KWQ126" s="639"/>
      <c r="KWR126" s="639"/>
      <c r="KWS126" s="639"/>
      <c r="KWT126" s="639"/>
      <c r="KWU126" s="639"/>
      <c r="KWV126" s="639"/>
      <c r="KWW126" s="639"/>
      <c r="KWX126" s="639"/>
      <c r="KWY126" s="639"/>
      <c r="KWZ126" s="639"/>
      <c r="KXA126" s="639"/>
      <c r="KXB126" s="639"/>
      <c r="KXC126" s="639"/>
      <c r="KXD126" s="639"/>
      <c r="KXE126" s="639"/>
      <c r="KXF126" s="639"/>
      <c r="KXG126" s="639"/>
      <c r="KXH126" s="639"/>
      <c r="KXI126" s="639"/>
      <c r="KXJ126" s="639"/>
      <c r="KXK126" s="639"/>
      <c r="KXL126" s="639"/>
      <c r="KXM126" s="639"/>
      <c r="KXN126" s="639"/>
      <c r="KXO126" s="639"/>
      <c r="KXP126" s="639"/>
      <c r="KXQ126" s="639"/>
      <c r="KXR126" s="639"/>
      <c r="KXS126" s="639"/>
      <c r="KXT126" s="639"/>
      <c r="KXU126" s="639"/>
      <c r="KXV126" s="639"/>
      <c r="KXW126" s="639"/>
      <c r="KXX126" s="639"/>
      <c r="KXY126" s="639"/>
      <c r="KXZ126" s="639"/>
      <c r="KYA126" s="639"/>
      <c r="KYB126" s="639"/>
      <c r="KYC126" s="639"/>
      <c r="KYD126" s="639"/>
      <c r="KYE126" s="639"/>
      <c r="KYF126" s="639"/>
      <c r="KYG126" s="639"/>
      <c r="KYH126" s="639"/>
      <c r="KYI126" s="639"/>
      <c r="KYJ126" s="639"/>
      <c r="KYK126" s="639"/>
      <c r="KYL126" s="639"/>
      <c r="KYM126" s="639"/>
      <c r="KYN126" s="639"/>
      <c r="KYO126" s="639"/>
      <c r="KYP126" s="639"/>
      <c r="KYQ126" s="639"/>
      <c r="KYR126" s="639"/>
      <c r="KYS126" s="639"/>
      <c r="KYT126" s="639"/>
      <c r="KYU126" s="639"/>
      <c r="KYV126" s="639"/>
      <c r="KYW126" s="639"/>
      <c r="KYX126" s="639"/>
      <c r="KYY126" s="639"/>
      <c r="KYZ126" s="639"/>
      <c r="KZA126" s="639"/>
      <c r="KZB126" s="639"/>
      <c r="KZC126" s="639"/>
      <c r="KZD126" s="639"/>
      <c r="KZE126" s="639"/>
      <c r="KZF126" s="639"/>
      <c r="KZG126" s="639"/>
      <c r="KZH126" s="639"/>
      <c r="KZI126" s="639"/>
      <c r="KZJ126" s="639"/>
      <c r="KZK126" s="639"/>
      <c r="KZL126" s="639"/>
      <c r="KZM126" s="639"/>
      <c r="KZN126" s="639"/>
      <c r="KZO126" s="639"/>
      <c r="KZP126" s="639"/>
      <c r="KZQ126" s="639"/>
      <c r="KZR126" s="639"/>
      <c r="KZS126" s="639"/>
      <c r="KZT126" s="639"/>
      <c r="KZU126" s="639"/>
      <c r="KZV126" s="639"/>
      <c r="KZW126" s="639"/>
      <c r="KZX126" s="639"/>
      <c r="KZY126" s="639"/>
      <c r="KZZ126" s="639"/>
      <c r="LAA126" s="639"/>
      <c r="LAB126" s="639"/>
      <c r="LAC126" s="639"/>
      <c r="LAD126" s="639"/>
      <c r="LAE126" s="639"/>
      <c r="LAF126" s="639"/>
      <c r="LAG126" s="639"/>
      <c r="LAH126" s="639"/>
      <c r="LAI126" s="639"/>
      <c r="LAJ126" s="639"/>
      <c r="LAK126" s="639"/>
      <c r="LAL126" s="639"/>
      <c r="LAM126" s="639"/>
      <c r="LAN126" s="639"/>
      <c r="LAO126" s="639"/>
      <c r="LAP126" s="639"/>
      <c r="LAQ126" s="639"/>
      <c r="LAR126" s="639"/>
      <c r="LAS126" s="639"/>
      <c r="LAT126" s="639"/>
      <c r="LAU126" s="639"/>
      <c r="LAV126" s="639"/>
      <c r="LAW126" s="639"/>
      <c r="LAX126" s="639"/>
      <c r="LAY126" s="639"/>
      <c r="LAZ126" s="639"/>
      <c r="LBA126" s="639"/>
      <c r="LBB126" s="639"/>
      <c r="LBC126" s="639"/>
      <c r="LBD126" s="639"/>
      <c r="LBE126" s="639"/>
      <c r="LBF126" s="639"/>
      <c r="LBG126" s="639"/>
      <c r="LBH126" s="639"/>
      <c r="LBI126" s="639"/>
      <c r="LBJ126" s="639"/>
      <c r="LBK126" s="639"/>
      <c r="LBL126" s="639"/>
      <c r="LBM126" s="639"/>
      <c r="LBN126" s="639"/>
      <c r="LBO126" s="639"/>
      <c r="LBP126" s="639"/>
      <c r="LBQ126" s="639"/>
      <c r="LBR126" s="639"/>
      <c r="LBS126" s="639"/>
      <c r="LBT126" s="639"/>
      <c r="LBU126" s="639"/>
      <c r="LBV126" s="639"/>
      <c r="LBW126" s="639"/>
      <c r="LBX126" s="639"/>
      <c r="LBY126" s="639"/>
      <c r="LBZ126" s="639"/>
      <c r="LCA126" s="639"/>
      <c r="LCB126" s="639"/>
      <c r="LCC126" s="639"/>
      <c r="LCD126" s="639"/>
      <c r="LCE126" s="639"/>
      <c r="LCF126" s="639"/>
      <c r="LCG126" s="639"/>
      <c r="LCH126" s="639"/>
      <c r="LCI126" s="639"/>
      <c r="LCJ126" s="639"/>
      <c r="LCK126" s="639"/>
      <c r="LCL126" s="639"/>
      <c r="LCM126" s="639"/>
      <c r="LCN126" s="639"/>
      <c r="LCO126" s="639"/>
      <c r="LCP126" s="639"/>
      <c r="LCQ126" s="639"/>
      <c r="LCR126" s="639"/>
      <c r="LCS126" s="639"/>
      <c r="LCT126" s="639"/>
      <c r="LCU126" s="639"/>
      <c r="LCV126" s="639"/>
      <c r="LCW126" s="639"/>
      <c r="LCX126" s="639"/>
      <c r="LCY126" s="639"/>
      <c r="LCZ126" s="639"/>
      <c r="LDA126" s="639"/>
      <c r="LDB126" s="639"/>
      <c r="LDC126" s="639"/>
      <c r="LDD126" s="639"/>
      <c r="LDE126" s="639"/>
      <c r="LDF126" s="639"/>
      <c r="LDG126" s="639"/>
      <c r="LDH126" s="639"/>
      <c r="LDI126" s="639"/>
      <c r="LDJ126" s="639"/>
      <c r="LDK126" s="639"/>
      <c r="LDL126" s="639"/>
      <c r="LDM126" s="639"/>
      <c r="LDN126" s="639"/>
      <c r="LDO126" s="639"/>
      <c r="LDP126" s="639"/>
      <c r="LDQ126" s="639"/>
      <c r="LDR126" s="639"/>
      <c r="LDS126" s="639"/>
      <c r="LDT126" s="639"/>
      <c r="LDU126" s="639"/>
      <c r="LDV126" s="639"/>
      <c r="LDW126" s="639"/>
      <c r="LDX126" s="639"/>
      <c r="LDY126" s="639"/>
      <c r="LDZ126" s="639"/>
      <c r="LEA126" s="639"/>
      <c r="LEB126" s="639"/>
      <c r="LEC126" s="639"/>
      <c r="LED126" s="639"/>
      <c r="LEE126" s="639"/>
      <c r="LEF126" s="639"/>
      <c r="LEG126" s="639"/>
      <c r="LEH126" s="639"/>
      <c r="LEI126" s="639"/>
      <c r="LEJ126" s="639"/>
      <c r="LEK126" s="639"/>
      <c r="LEL126" s="639"/>
      <c r="LEM126" s="639"/>
      <c r="LEN126" s="639"/>
      <c r="LEO126" s="639"/>
      <c r="LEP126" s="639"/>
      <c r="LEQ126" s="639"/>
      <c r="LER126" s="639"/>
      <c r="LES126" s="639"/>
      <c r="LET126" s="639"/>
      <c r="LEU126" s="639"/>
      <c r="LEV126" s="639"/>
      <c r="LEW126" s="639"/>
      <c r="LEX126" s="639"/>
      <c r="LEY126" s="639"/>
      <c r="LEZ126" s="639"/>
      <c r="LFA126" s="639"/>
      <c r="LFB126" s="639"/>
      <c r="LFC126" s="639"/>
      <c r="LFD126" s="639"/>
      <c r="LFE126" s="639"/>
      <c r="LFF126" s="639"/>
      <c r="LFG126" s="639"/>
      <c r="LFH126" s="639"/>
      <c r="LFI126" s="639"/>
      <c r="LFJ126" s="639"/>
      <c r="LFK126" s="639"/>
      <c r="LFL126" s="639"/>
      <c r="LFM126" s="639"/>
      <c r="LFN126" s="639"/>
      <c r="LFO126" s="639"/>
      <c r="LFP126" s="639"/>
      <c r="LFQ126" s="639"/>
      <c r="LFR126" s="639"/>
      <c r="LFS126" s="639"/>
      <c r="LFT126" s="639"/>
      <c r="LFU126" s="639"/>
      <c r="LFV126" s="639"/>
      <c r="LFW126" s="639"/>
      <c r="LFX126" s="639"/>
      <c r="LFY126" s="639"/>
      <c r="LFZ126" s="639"/>
      <c r="LGA126" s="639"/>
      <c r="LGB126" s="639"/>
      <c r="LGC126" s="639"/>
      <c r="LGD126" s="639"/>
      <c r="LGE126" s="639"/>
      <c r="LGF126" s="639"/>
      <c r="LGG126" s="639"/>
      <c r="LGH126" s="639"/>
      <c r="LGI126" s="639"/>
      <c r="LGJ126" s="639"/>
      <c r="LGK126" s="639"/>
      <c r="LGL126" s="639"/>
      <c r="LGM126" s="639"/>
      <c r="LGN126" s="639"/>
      <c r="LGO126" s="639"/>
      <c r="LGP126" s="639"/>
      <c r="LGQ126" s="639"/>
      <c r="LGR126" s="639"/>
      <c r="LGS126" s="639"/>
      <c r="LGT126" s="639"/>
      <c r="LGU126" s="639"/>
      <c r="LGV126" s="639"/>
      <c r="LGW126" s="639"/>
      <c r="LGX126" s="639"/>
      <c r="LGY126" s="639"/>
      <c r="LGZ126" s="639"/>
      <c r="LHA126" s="639"/>
      <c r="LHB126" s="639"/>
      <c r="LHC126" s="639"/>
      <c r="LHD126" s="639"/>
      <c r="LHE126" s="639"/>
      <c r="LHF126" s="639"/>
      <c r="LHG126" s="639"/>
      <c r="LHH126" s="639"/>
      <c r="LHI126" s="639"/>
      <c r="LHJ126" s="639"/>
      <c r="LHK126" s="639"/>
      <c r="LHL126" s="639"/>
      <c r="LHM126" s="639"/>
      <c r="LHN126" s="639"/>
      <c r="LHO126" s="639"/>
      <c r="LHP126" s="639"/>
      <c r="LHQ126" s="639"/>
      <c r="LHR126" s="639"/>
      <c r="LHS126" s="639"/>
      <c r="LHT126" s="639"/>
      <c r="LHU126" s="639"/>
      <c r="LHV126" s="639"/>
      <c r="LHW126" s="639"/>
      <c r="LHX126" s="639"/>
      <c r="LHY126" s="639"/>
      <c r="LHZ126" s="639"/>
      <c r="LIA126" s="639"/>
      <c r="LIB126" s="639"/>
      <c r="LIC126" s="639"/>
      <c r="LID126" s="639"/>
      <c r="LIE126" s="639"/>
      <c r="LIF126" s="639"/>
      <c r="LIG126" s="639"/>
      <c r="LIH126" s="639"/>
      <c r="LII126" s="639"/>
      <c r="LIJ126" s="639"/>
      <c r="LIK126" s="639"/>
      <c r="LIL126" s="639"/>
      <c r="LIM126" s="639"/>
      <c r="LIN126" s="639"/>
      <c r="LIO126" s="639"/>
      <c r="LIP126" s="639"/>
      <c r="LIQ126" s="639"/>
      <c r="LIR126" s="639"/>
      <c r="LIS126" s="639"/>
      <c r="LIT126" s="639"/>
      <c r="LIU126" s="639"/>
      <c r="LIV126" s="639"/>
      <c r="LIW126" s="639"/>
      <c r="LIX126" s="639"/>
      <c r="LIY126" s="639"/>
      <c r="LIZ126" s="639"/>
      <c r="LJA126" s="639"/>
      <c r="LJB126" s="639"/>
      <c r="LJC126" s="639"/>
      <c r="LJD126" s="639"/>
      <c r="LJE126" s="639"/>
      <c r="LJF126" s="639"/>
      <c r="LJG126" s="639"/>
      <c r="LJH126" s="639"/>
      <c r="LJI126" s="639"/>
      <c r="LJJ126" s="639"/>
      <c r="LJK126" s="639"/>
      <c r="LJL126" s="639"/>
      <c r="LJM126" s="639"/>
      <c r="LJN126" s="639"/>
      <c r="LJO126" s="639"/>
      <c r="LJP126" s="639"/>
      <c r="LJQ126" s="639"/>
      <c r="LJR126" s="639"/>
      <c r="LJS126" s="639"/>
      <c r="LJT126" s="639"/>
      <c r="LJU126" s="639"/>
      <c r="LJV126" s="639"/>
      <c r="LJW126" s="639"/>
      <c r="LJX126" s="639"/>
      <c r="LJY126" s="639"/>
      <c r="LJZ126" s="639"/>
      <c r="LKA126" s="639"/>
      <c r="LKB126" s="639"/>
      <c r="LKC126" s="639"/>
      <c r="LKD126" s="639"/>
      <c r="LKE126" s="639"/>
      <c r="LKF126" s="639"/>
      <c r="LKG126" s="639"/>
      <c r="LKH126" s="639"/>
      <c r="LKI126" s="639"/>
      <c r="LKJ126" s="639"/>
      <c r="LKK126" s="639"/>
      <c r="LKL126" s="639"/>
      <c r="LKM126" s="639"/>
      <c r="LKN126" s="639"/>
      <c r="LKO126" s="639"/>
      <c r="LKP126" s="639"/>
      <c r="LKQ126" s="639"/>
      <c r="LKR126" s="639"/>
      <c r="LKS126" s="639"/>
      <c r="LKT126" s="639"/>
      <c r="LKU126" s="639"/>
      <c r="LKV126" s="639"/>
      <c r="LKW126" s="639"/>
      <c r="LKX126" s="639"/>
      <c r="LKY126" s="639"/>
      <c r="LKZ126" s="639"/>
      <c r="LLA126" s="639"/>
      <c r="LLB126" s="639"/>
      <c r="LLC126" s="639"/>
      <c r="LLD126" s="639"/>
      <c r="LLE126" s="639"/>
      <c r="LLF126" s="639"/>
      <c r="LLG126" s="639"/>
      <c r="LLH126" s="639"/>
      <c r="LLI126" s="639"/>
      <c r="LLJ126" s="639"/>
      <c r="LLK126" s="639"/>
      <c r="LLL126" s="639"/>
      <c r="LLM126" s="639"/>
      <c r="LLN126" s="639"/>
      <c r="LLO126" s="639"/>
      <c r="LLP126" s="639"/>
      <c r="LLQ126" s="639"/>
      <c r="LLR126" s="639"/>
      <c r="LLS126" s="639"/>
      <c r="LLT126" s="639"/>
      <c r="LLU126" s="639"/>
      <c r="LLV126" s="639"/>
      <c r="LLW126" s="639"/>
      <c r="LLX126" s="639"/>
      <c r="LLY126" s="639"/>
      <c r="LLZ126" s="639"/>
      <c r="LMA126" s="639"/>
      <c r="LMB126" s="639"/>
      <c r="LMC126" s="639"/>
      <c r="LMD126" s="639"/>
      <c r="LME126" s="639"/>
      <c r="LMF126" s="639"/>
      <c r="LMG126" s="639"/>
      <c r="LMH126" s="639"/>
      <c r="LMI126" s="639"/>
      <c r="LMJ126" s="639"/>
      <c r="LMK126" s="639"/>
      <c r="LML126" s="639"/>
      <c r="LMM126" s="639"/>
      <c r="LMN126" s="639"/>
      <c r="LMO126" s="639"/>
      <c r="LMP126" s="639"/>
      <c r="LMQ126" s="639"/>
      <c r="LMR126" s="639"/>
      <c r="LMS126" s="639"/>
      <c r="LMT126" s="639"/>
      <c r="LMU126" s="639"/>
      <c r="LMV126" s="639"/>
      <c r="LMW126" s="639"/>
      <c r="LMX126" s="639"/>
      <c r="LMY126" s="639"/>
      <c r="LMZ126" s="639"/>
      <c r="LNA126" s="639"/>
      <c r="LNB126" s="639"/>
      <c r="LNC126" s="639"/>
      <c r="LND126" s="639"/>
      <c r="LNE126" s="639"/>
      <c r="LNF126" s="639"/>
      <c r="LNG126" s="639"/>
      <c r="LNH126" s="639"/>
      <c r="LNI126" s="639"/>
      <c r="LNJ126" s="639"/>
      <c r="LNK126" s="639"/>
      <c r="LNL126" s="639"/>
      <c r="LNM126" s="639"/>
      <c r="LNN126" s="639"/>
      <c r="LNO126" s="639"/>
      <c r="LNP126" s="639"/>
      <c r="LNQ126" s="639"/>
      <c r="LNR126" s="639"/>
      <c r="LNS126" s="639"/>
      <c r="LNT126" s="639"/>
      <c r="LNU126" s="639"/>
      <c r="LNV126" s="639"/>
      <c r="LNW126" s="639"/>
      <c r="LNX126" s="639"/>
      <c r="LNY126" s="639"/>
      <c r="LNZ126" s="639"/>
      <c r="LOA126" s="639"/>
      <c r="LOB126" s="639"/>
      <c r="LOC126" s="639"/>
      <c r="LOD126" s="639"/>
      <c r="LOE126" s="639"/>
      <c r="LOF126" s="639"/>
      <c r="LOG126" s="639"/>
      <c r="LOH126" s="639"/>
      <c r="LOI126" s="639"/>
      <c r="LOJ126" s="639"/>
      <c r="LOK126" s="639"/>
      <c r="LOL126" s="639"/>
      <c r="LOM126" s="639"/>
      <c r="LON126" s="639"/>
      <c r="LOO126" s="639"/>
      <c r="LOP126" s="639"/>
      <c r="LOQ126" s="639"/>
      <c r="LOR126" s="639"/>
      <c r="LOS126" s="639"/>
      <c r="LOT126" s="639"/>
      <c r="LOU126" s="639"/>
      <c r="LOV126" s="639"/>
      <c r="LOW126" s="639"/>
      <c r="LOX126" s="639"/>
      <c r="LOY126" s="639"/>
      <c r="LOZ126" s="639"/>
      <c r="LPA126" s="639"/>
      <c r="LPB126" s="639"/>
      <c r="LPC126" s="639"/>
      <c r="LPD126" s="639"/>
      <c r="LPE126" s="639"/>
      <c r="LPF126" s="639"/>
      <c r="LPG126" s="639"/>
      <c r="LPH126" s="639"/>
      <c r="LPI126" s="639"/>
      <c r="LPJ126" s="639"/>
      <c r="LPK126" s="639"/>
      <c r="LPL126" s="639"/>
      <c r="LPM126" s="639"/>
      <c r="LPN126" s="639"/>
      <c r="LPO126" s="639"/>
      <c r="LPP126" s="639"/>
      <c r="LPQ126" s="639"/>
      <c r="LPR126" s="639"/>
      <c r="LPS126" s="639"/>
      <c r="LPT126" s="639"/>
      <c r="LPU126" s="639"/>
      <c r="LPV126" s="639"/>
      <c r="LPW126" s="639"/>
      <c r="LPX126" s="639"/>
      <c r="LPY126" s="639"/>
      <c r="LPZ126" s="639"/>
      <c r="LQA126" s="639"/>
      <c r="LQB126" s="639"/>
      <c r="LQC126" s="639"/>
      <c r="LQD126" s="639"/>
      <c r="LQE126" s="639"/>
      <c r="LQF126" s="639"/>
      <c r="LQG126" s="639"/>
      <c r="LQH126" s="639"/>
      <c r="LQI126" s="639"/>
      <c r="LQJ126" s="639"/>
      <c r="LQK126" s="639"/>
      <c r="LQL126" s="639"/>
      <c r="LQM126" s="639"/>
      <c r="LQN126" s="639"/>
      <c r="LQO126" s="639"/>
      <c r="LQP126" s="639"/>
      <c r="LQQ126" s="639"/>
      <c r="LQR126" s="639"/>
      <c r="LQS126" s="639"/>
      <c r="LQT126" s="639"/>
      <c r="LQU126" s="639"/>
      <c r="LQV126" s="639"/>
      <c r="LQW126" s="639"/>
      <c r="LQX126" s="639"/>
      <c r="LQY126" s="639"/>
      <c r="LQZ126" s="639"/>
      <c r="LRA126" s="639"/>
      <c r="LRB126" s="639"/>
      <c r="LRC126" s="639"/>
      <c r="LRD126" s="639"/>
      <c r="LRE126" s="639"/>
      <c r="LRF126" s="639"/>
      <c r="LRG126" s="639"/>
      <c r="LRH126" s="639"/>
      <c r="LRI126" s="639"/>
      <c r="LRJ126" s="639"/>
      <c r="LRK126" s="639"/>
      <c r="LRL126" s="639"/>
      <c r="LRM126" s="639"/>
      <c r="LRN126" s="639"/>
      <c r="LRO126" s="639"/>
      <c r="LRP126" s="639"/>
      <c r="LRQ126" s="639"/>
      <c r="LRR126" s="639"/>
      <c r="LRS126" s="639"/>
      <c r="LRT126" s="639"/>
      <c r="LRU126" s="639"/>
      <c r="LRV126" s="639"/>
      <c r="LRW126" s="639"/>
      <c r="LRX126" s="639"/>
      <c r="LRY126" s="639"/>
      <c r="LRZ126" s="639"/>
      <c r="LSA126" s="639"/>
      <c r="LSB126" s="639"/>
      <c r="LSC126" s="639"/>
      <c r="LSD126" s="639"/>
      <c r="LSE126" s="639"/>
      <c r="LSF126" s="639"/>
      <c r="LSG126" s="639"/>
      <c r="LSH126" s="639"/>
      <c r="LSI126" s="639"/>
      <c r="LSJ126" s="639"/>
      <c r="LSK126" s="639"/>
      <c r="LSL126" s="639"/>
      <c r="LSM126" s="639"/>
      <c r="LSN126" s="639"/>
      <c r="LSO126" s="639"/>
      <c r="LSP126" s="639"/>
      <c r="LSQ126" s="639"/>
      <c r="LSR126" s="639"/>
      <c r="LSS126" s="639"/>
      <c r="LST126" s="639"/>
      <c r="LSU126" s="639"/>
      <c r="LSV126" s="639"/>
      <c r="LSW126" s="639"/>
      <c r="LSX126" s="639"/>
      <c r="LSY126" s="639"/>
      <c r="LSZ126" s="639"/>
      <c r="LTA126" s="639"/>
      <c r="LTB126" s="639"/>
      <c r="LTC126" s="639"/>
      <c r="LTD126" s="639"/>
      <c r="LTE126" s="639"/>
      <c r="LTF126" s="639"/>
      <c r="LTG126" s="639"/>
      <c r="LTH126" s="639"/>
      <c r="LTI126" s="639"/>
      <c r="LTJ126" s="639"/>
      <c r="LTK126" s="639"/>
      <c r="LTL126" s="639"/>
      <c r="LTM126" s="639"/>
      <c r="LTN126" s="639"/>
      <c r="LTO126" s="639"/>
      <c r="LTP126" s="639"/>
      <c r="LTQ126" s="639"/>
      <c r="LTR126" s="639"/>
      <c r="LTS126" s="639"/>
      <c r="LTT126" s="639"/>
      <c r="LTU126" s="639"/>
      <c r="LTV126" s="639"/>
      <c r="LTW126" s="639"/>
      <c r="LTX126" s="639"/>
      <c r="LTY126" s="639"/>
      <c r="LTZ126" s="639"/>
      <c r="LUA126" s="639"/>
      <c r="LUB126" s="639"/>
      <c r="LUC126" s="639"/>
      <c r="LUD126" s="639"/>
      <c r="LUE126" s="639"/>
      <c r="LUF126" s="639"/>
      <c r="LUG126" s="639"/>
      <c r="LUH126" s="639"/>
      <c r="LUI126" s="639"/>
      <c r="LUJ126" s="639"/>
      <c r="LUK126" s="639"/>
      <c r="LUL126" s="639"/>
      <c r="LUM126" s="639"/>
      <c r="LUN126" s="639"/>
      <c r="LUO126" s="639"/>
      <c r="LUP126" s="639"/>
      <c r="LUQ126" s="639"/>
      <c r="LUR126" s="639"/>
      <c r="LUS126" s="639"/>
      <c r="LUT126" s="639"/>
      <c r="LUU126" s="639"/>
      <c r="LUV126" s="639"/>
      <c r="LUW126" s="639"/>
      <c r="LUX126" s="639"/>
      <c r="LUY126" s="639"/>
      <c r="LUZ126" s="639"/>
      <c r="LVA126" s="639"/>
      <c r="LVB126" s="639"/>
      <c r="LVC126" s="639"/>
      <c r="LVD126" s="639"/>
      <c r="LVE126" s="639"/>
      <c r="LVF126" s="639"/>
      <c r="LVG126" s="639"/>
      <c r="LVH126" s="639"/>
      <c r="LVI126" s="639"/>
      <c r="LVJ126" s="639"/>
      <c r="LVK126" s="639"/>
      <c r="LVL126" s="639"/>
      <c r="LVM126" s="639"/>
      <c r="LVN126" s="639"/>
      <c r="LVO126" s="639"/>
      <c r="LVP126" s="639"/>
      <c r="LVQ126" s="639"/>
      <c r="LVR126" s="639"/>
      <c r="LVS126" s="639"/>
      <c r="LVT126" s="639"/>
      <c r="LVU126" s="639"/>
      <c r="LVV126" s="639"/>
      <c r="LVW126" s="639"/>
      <c r="LVX126" s="639"/>
      <c r="LVY126" s="639"/>
      <c r="LVZ126" s="639"/>
      <c r="LWA126" s="639"/>
      <c r="LWB126" s="639"/>
      <c r="LWC126" s="639"/>
      <c r="LWD126" s="639"/>
      <c r="LWE126" s="639"/>
      <c r="LWF126" s="639"/>
      <c r="LWG126" s="639"/>
      <c r="LWH126" s="639"/>
      <c r="LWI126" s="639"/>
      <c r="LWJ126" s="639"/>
      <c r="LWK126" s="639"/>
      <c r="LWL126" s="639"/>
      <c r="LWM126" s="639"/>
      <c r="LWN126" s="639"/>
      <c r="LWO126" s="639"/>
      <c r="LWP126" s="639"/>
      <c r="LWQ126" s="639"/>
      <c r="LWR126" s="639"/>
      <c r="LWS126" s="639"/>
      <c r="LWT126" s="639"/>
      <c r="LWU126" s="639"/>
      <c r="LWV126" s="639"/>
      <c r="LWW126" s="639"/>
      <c r="LWX126" s="639"/>
      <c r="LWY126" s="639"/>
      <c r="LWZ126" s="639"/>
      <c r="LXA126" s="639"/>
      <c r="LXB126" s="639"/>
      <c r="LXC126" s="639"/>
      <c r="LXD126" s="639"/>
      <c r="LXE126" s="639"/>
      <c r="LXF126" s="639"/>
      <c r="LXG126" s="639"/>
      <c r="LXH126" s="639"/>
      <c r="LXI126" s="639"/>
      <c r="LXJ126" s="639"/>
      <c r="LXK126" s="639"/>
      <c r="LXL126" s="639"/>
      <c r="LXM126" s="639"/>
      <c r="LXN126" s="639"/>
      <c r="LXO126" s="639"/>
      <c r="LXP126" s="639"/>
      <c r="LXQ126" s="639"/>
      <c r="LXR126" s="639"/>
      <c r="LXS126" s="639"/>
      <c r="LXT126" s="639"/>
      <c r="LXU126" s="639"/>
      <c r="LXV126" s="639"/>
      <c r="LXW126" s="639"/>
      <c r="LXX126" s="639"/>
      <c r="LXY126" s="639"/>
      <c r="LXZ126" s="639"/>
      <c r="LYA126" s="639"/>
      <c r="LYB126" s="639"/>
      <c r="LYC126" s="639"/>
      <c r="LYD126" s="639"/>
      <c r="LYE126" s="639"/>
      <c r="LYF126" s="639"/>
      <c r="LYG126" s="639"/>
      <c r="LYH126" s="639"/>
      <c r="LYI126" s="639"/>
      <c r="LYJ126" s="639"/>
      <c r="LYK126" s="639"/>
      <c r="LYL126" s="639"/>
      <c r="LYM126" s="639"/>
      <c r="LYN126" s="639"/>
      <c r="LYO126" s="639"/>
      <c r="LYP126" s="639"/>
      <c r="LYQ126" s="639"/>
      <c r="LYR126" s="639"/>
      <c r="LYS126" s="639"/>
      <c r="LYT126" s="639"/>
      <c r="LYU126" s="639"/>
      <c r="LYV126" s="639"/>
      <c r="LYW126" s="639"/>
      <c r="LYX126" s="639"/>
      <c r="LYY126" s="639"/>
      <c r="LYZ126" s="639"/>
      <c r="LZA126" s="639"/>
      <c r="LZB126" s="639"/>
      <c r="LZC126" s="639"/>
      <c r="LZD126" s="639"/>
      <c r="LZE126" s="639"/>
      <c r="LZF126" s="639"/>
      <c r="LZG126" s="639"/>
      <c r="LZH126" s="639"/>
      <c r="LZI126" s="639"/>
      <c r="LZJ126" s="639"/>
      <c r="LZK126" s="639"/>
      <c r="LZL126" s="639"/>
      <c r="LZM126" s="639"/>
      <c r="LZN126" s="639"/>
      <c r="LZO126" s="639"/>
      <c r="LZP126" s="639"/>
      <c r="LZQ126" s="639"/>
      <c r="LZR126" s="639"/>
      <c r="LZS126" s="639"/>
      <c r="LZT126" s="639"/>
      <c r="LZU126" s="639"/>
      <c r="LZV126" s="639"/>
      <c r="LZW126" s="639"/>
      <c r="LZX126" s="639"/>
      <c r="LZY126" s="639"/>
      <c r="LZZ126" s="639"/>
      <c r="MAA126" s="639"/>
      <c r="MAB126" s="639"/>
      <c r="MAC126" s="639"/>
      <c r="MAD126" s="639"/>
      <c r="MAE126" s="639"/>
      <c r="MAF126" s="639"/>
      <c r="MAG126" s="639"/>
      <c r="MAH126" s="639"/>
      <c r="MAI126" s="639"/>
      <c r="MAJ126" s="639"/>
      <c r="MAK126" s="639"/>
      <c r="MAL126" s="639"/>
      <c r="MAM126" s="639"/>
      <c r="MAN126" s="639"/>
      <c r="MAO126" s="639"/>
      <c r="MAP126" s="639"/>
      <c r="MAQ126" s="639"/>
      <c r="MAR126" s="639"/>
      <c r="MAS126" s="639"/>
      <c r="MAT126" s="639"/>
      <c r="MAU126" s="639"/>
      <c r="MAV126" s="639"/>
      <c r="MAW126" s="639"/>
      <c r="MAX126" s="639"/>
      <c r="MAY126" s="639"/>
      <c r="MAZ126" s="639"/>
      <c r="MBA126" s="639"/>
      <c r="MBB126" s="639"/>
      <c r="MBC126" s="639"/>
      <c r="MBD126" s="639"/>
      <c r="MBE126" s="639"/>
      <c r="MBF126" s="639"/>
      <c r="MBG126" s="639"/>
      <c r="MBH126" s="639"/>
      <c r="MBI126" s="639"/>
      <c r="MBJ126" s="639"/>
      <c r="MBK126" s="639"/>
      <c r="MBL126" s="639"/>
      <c r="MBM126" s="639"/>
      <c r="MBN126" s="639"/>
      <c r="MBO126" s="639"/>
      <c r="MBP126" s="639"/>
      <c r="MBQ126" s="639"/>
      <c r="MBR126" s="639"/>
      <c r="MBS126" s="639"/>
      <c r="MBT126" s="639"/>
      <c r="MBU126" s="639"/>
      <c r="MBV126" s="639"/>
      <c r="MBW126" s="639"/>
      <c r="MBX126" s="639"/>
      <c r="MBY126" s="639"/>
      <c r="MBZ126" s="639"/>
      <c r="MCA126" s="639"/>
      <c r="MCB126" s="639"/>
      <c r="MCC126" s="639"/>
      <c r="MCD126" s="639"/>
      <c r="MCE126" s="639"/>
      <c r="MCF126" s="639"/>
      <c r="MCG126" s="639"/>
      <c r="MCH126" s="639"/>
      <c r="MCI126" s="639"/>
      <c r="MCJ126" s="639"/>
      <c r="MCK126" s="639"/>
      <c r="MCL126" s="639"/>
      <c r="MCM126" s="639"/>
      <c r="MCN126" s="639"/>
      <c r="MCO126" s="639"/>
      <c r="MCP126" s="639"/>
      <c r="MCQ126" s="639"/>
      <c r="MCR126" s="639"/>
      <c r="MCS126" s="639"/>
      <c r="MCT126" s="639"/>
      <c r="MCU126" s="639"/>
      <c r="MCV126" s="639"/>
      <c r="MCW126" s="639"/>
      <c r="MCX126" s="639"/>
      <c r="MCY126" s="639"/>
      <c r="MCZ126" s="639"/>
      <c r="MDA126" s="639"/>
      <c r="MDB126" s="639"/>
      <c r="MDC126" s="639"/>
      <c r="MDD126" s="639"/>
      <c r="MDE126" s="639"/>
      <c r="MDF126" s="639"/>
      <c r="MDG126" s="639"/>
      <c r="MDH126" s="639"/>
      <c r="MDI126" s="639"/>
      <c r="MDJ126" s="639"/>
      <c r="MDK126" s="639"/>
      <c r="MDL126" s="639"/>
      <c r="MDM126" s="639"/>
      <c r="MDN126" s="639"/>
      <c r="MDO126" s="639"/>
      <c r="MDP126" s="639"/>
      <c r="MDQ126" s="639"/>
      <c r="MDR126" s="639"/>
      <c r="MDS126" s="639"/>
      <c r="MDT126" s="639"/>
      <c r="MDU126" s="639"/>
      <c r="MDV126" s="639"/>
      <c r="MDW126" s="639"/>
      <c r="MDX126" s="639"/>
      <c r="MDY126" s="639"/>
      <c r="MDZ126" s="639"/>
      <c r="MEA126" s="639"/>
      <c r="MEB126" s="639"/>
      <c r="MEC126" s="639"/>
      <c r="MED126" s="639"/>
      <c r="MEE126" s="639"/>
      <c r="MEF126" s="639"/>
      <c r="MEG126" s="639"/>
      <c r="MEH126" s="639"/>
      <c r="MEI126" s="639"/>
      <c r="MEJ126" s="639"/>
      <c r="MEK126" s="639"/>
      <c r="MEL126" s="639"/>
      <c r="MEM126" s="639"/>
      <c r="MEN126" s="639"/>
      <c r="MEO126" s="639"/>
      <c r="MEP126" s="639"/>
      <c r="MEQ126" s="639"/>
      <c r="MER126" s="639"/>
      <c r="MES126" s="639"/>
      <c r="MET126" s="639"/>
      <c r="MEU126" s="639"/>
      <c r="MEV126" s="639"/>
      <c r="MEW126" s="639"/>
      <c r="MEX126" s="639"/>
      <c r="MEY126" s="639"/>
      <c r="MEZ126" s="639"/>
      <c r="MFA126" s="639"/>
      <c r="MFB126" s="639"/>
      <c r="MFC126" s="639"/>
      <c r="MFD126" s="639"/>
      <c r="MFE126" s="639"/>
      <c r="MFF126" s="639"/>
      <c r="MFG126" s="639"/>
      <c r="MFH126" s="639"/>
      <c r="MFI126" s="639"/>
      <c r="MFJ126" s="639"/>
      <c r="MFK126" s="639"/>
      <c r="MFL126" s="639"/>
      <c r="MFM126" s="639"/>
      <c r="MFN126" s="639"/>
      <c r="MFO126" s="639"/>
      <c r="MFP126" s="639"/>
      <c r="MFQ126" s="639"/>
      <c r="MFR126" s="639"/>
      <c r="MFS126" s="639"/>
      <c r="MFT126" s="639"/>
      <c r="MFU126" s="639"/>
      <c r="MFV126" s="639"/>
      <c r="MFW126" s="639"/>
      <c r="MFX126" s="639"/>
      <c r="MFY126" s="639"/>
      <c r="MFZ126" s="639"/>
      <c r="MGA126" s="639"/>
      <c r="MGB126" s="639"/>
      <c r="MGC126" s="639"/>
      <c r="MGD126" s="639"/>
      <c r="MGE126" s="639"/>
      <c r="MGF126" s="639"/>
      <c r="MGG126" s="639"/>
      <c r="MGH126" s="639"/>
      <c r="MGI126" s="639"/>
      <c r="MGJ126" s="639"/>
      <c r="MGK126" s="639"/>
      <c r="MGL126" s="639"/>
      <c r="MGM126" s="639"/>
      <c r="MGN126" s="639"/>
      <c r="MGO126" s="639"/>
      <c r="MGP126" s="639"/>
      <c r="MGQ126" s="639"/>
      <c r="MGR126" s="639"/>
      <c r="MGS126" s="639"/>
      <c r="MGT126" s="639"/>
      <c r="MGU126" s="639"/>
      <c r="MGV126" s="639"/>
      <c r="MGW126" s="639"/>
      <c r="MGX126" s="639"/>
      <c r="MGY126" s="639"/>
      <c r="MGZ126" s="639"/>
      <c r="MHA126" s="639"/>
      <c r="MHB126" s="639"/>
      <c r="MHC126" s="639"/>
      <c r="MHD126" s="639"/>
      <c r="MHE126" s="639"/>
      <c r="MHF126" s="639"/>
      <c r="MHG126" s="639"/>
      <c r="MHH126" s="639"/>
      <c r="MHI126" s="639"/>
      <c r="MHJ126" s="639"/>
      <c r="MHK126" s="639"/>
      <c r="MHL126" s="639"/>
      <c r="MHM126" s="639"/>
      <c r="MHN126" s="639"/>
      <c r="MHO126" s="639"/>
      <c r="MHP126" s="639"/>
      <c r="MHQ126" s="639"/>
      <c r="MHR126" s="639"/>
      <c r="MHS126" s="639"/>
      <c r="MHT126" s="639"/>
      <c r="MHU126" s="639"/>
      <c r="MHV126" s="639"/>
      <c r="MHW126" s="639"/>
      <c r="MHX126" s="639"/>
      <c r="MHY126" s="639"/>
      <c r="MHZ126" s="639"/>
      <c r="MIA126" s="639"/>
      <c r="MIB126" s="639"/>
      <c r="MIC126" s="639"/>
      <c r="MID126" s="639"/>
      <c r="MIE126" s="639"/>
      <c r="MIF126" s="639"/>
      <c r="MIG126" s="639"/>
      <c r="MIH126" s="639"/>
      <c r="MII126" s="639"/>
      <c r="MIJ126" s="639"/>
      <c r="MIK126" s="639"/>
      <c r="MIL126" s="639"/>
      <c r="MIM126" s="639"/>
      <c r="MIN126" s="639"/>
      <c r="MIO126" s="639"/>
      <c r="MIP126" s="639"/>
      <c r="MIQ126" s="639"/>
      <c r="MIR126" s="639"/>
      <c r="MIS126" s="639"/>
      <c r="MIT126" s="639"/>
      <c r="MIU126" s="639"/>
      <c r="MIV126" s="639"/>
      <c r="MIW126" s="639"/>
      <c r="MIX126" s="639"/>
      <c r="MIY126" s="639"/>
      <c r="MIZ126" s="639"/>
      <c r="MJA126" s="639"/>
      <c r="MJB126" s="639"/>
      <c r="MJC126" s="639"/>
      <c r="MJD126" s="639"/>
      <c r="MJE126" s="639"/>
      <c r="MJF126" s="639"/>
      <c r="MJG126" s="639"/>
      <c r="MJH126" s="639"/>
      <c r="MJI126" s="639"/>
      <c r="MJJ126" s="639"/>
      <c r="MJK126" s="639"/>
      <c r="MJL126" s="639"/>
      <c r="MJM126" s="639"/>
      <c r="MJN126" s="639"/>
      <c r="MJO126" s="639"/>
      <c r="MJP126" s="639"/>
      <c r="MJQ126" s="639"/>
      <c r="MJR126" s="639"/>
      <c r="MJS126" s="639"/>
      <c r="MJT126" s="639"/>
      <c r="MJU126" s="639"/>
      <c r="MJV126" s="639"/>
      <c r="MJW126" s="639"/>
      <c r="MJX126" s="639"/>
      <c r="MJY126" s="639"/>
      <c r="MJZ126" s="639"/>
      <c r="MKA126" s="639"/>
      <c r="MKB126" s="639"/>
      <c r="MKC126" s="639"/>
      <c r="MKD126" s="639"/>
      <c r="MKE126" s="639"/>
      <c r="MKF126" s="639"/>
      <c r="MKG126" s="639"/>
      <c r="MKH126" s="639"/>
      <c r="MKI126" s="639"/>
      <c r="MKJ126" s="639"/>
      <c r="MKK126" s="639"/>
      <c r="MKL126" s="639"/>
      <c r="MKM126" s="639"/>
      <c r="MKN126" s="639"/>
      <c r="MKO126" s="639"/>
      <c r="MKP126" s="639"/>
      <c r="MKQ126" s="639"/>
      <c r="MKR126" s="639"/>
      <c r="MKS126" s="639"/>
      <c r="MKT126" s="639"/>
      <c r="MKU126" s="639"/>
      <c r="MKV126" s="639"/>
      <c r="MKW126" s="639"/>
      <c r="MKX126" s="639"/>
      <c r="MKY126" s="639"/>
      <c r="MKZ126" s="639"/>
      <c r="MLA126" s="639"/>
      <c r="MLB126" s="639"/>
      <c r="MLC126" s="639"/>
      <c r="MLD126" s="639"/>
      <c r="MLE126" s="639"/>
      <c r="MLF126" s="639"/>
      <c r="MLG126" s="639"/>
      <c r="MLH126" s="639"/>
      <c r="MLI126" s="639"/>
      <c r="MLJ126" s="639"/>
      <c r="MLK126" s="639"/>
      <c r="MLL126" s="639"/>
      <c r="MLM126" s="639"/>
      <c r="MLN126" s="639"/>
      <c r="MLO126" s="639"/>
      <c r="MLP126" s="639"/>
      <c r="MLQ126" s="639"/>
      <c r="MLR126" s="639"/>
      <c r="MLS126" s="639"/>
      <c r="MLT126" s="639"/>
      <c r="MLU126" s="639"/>
      <c r="MLV126" s="639"/>
      <c r="MLW126" s="639"/>
      <c r="MLX126" s="639"/>
      <c r="MLY126" s="639"/>
      <c r="MLZ126" s="639"/>
      <c r="MMA126" s="639"/>
      <c r="MMB126" s="639"/>
      <c r="MMC126" s="639"/>
      <c r="MMD126" s="639"/>
      <c r="MME126" s="639"/>
      <c r="MMF126" s="639"/>
      <c r="MMG126" s="639"/>
      <c r="MMH126" s="639"/>
      <c r="MMI126" s="639"/>
      <c r="MMJ126" s="639"/>
      <c r="MMK126" s="639"/>
      <c r="MML126" s="639"/>
      <c r="MMM126" s="639"/>
      <c r="MMN126" s="639"/>
      <c r="MMO126" s="639"/>
      <c r="MMP126" s="639"/>
      <c r="MMQ126" s="639"/>
      <c r="MMR126" s="639"/>
      <c r="MMS126" s="639"/>
      <c r="MMT126" s="639"/>
      <c r="MMU126" s="639"/>
      <c r="MMV126" s="639"/>
      <c r="MMW126" s="639"/>
      <c r="MMX126" s="639"/>
      <c r="MMY126" s="639"/>
      <c r="MMZ126" s="639"/>
      <c r="MNA126" s="639"/>
      <c r="MNB126" s="639"/>
      <c r="MNC126" s="639"/>
      <c r="MND126" s="639"/>
      <c r="MNE126" s="639"/>
      <c r="MNF126" s="639"/>
      <c r="MNG126" s="639"/>
      <c r="MNH126" s="639"/>
      <c r="MNI126" s="639"/>
      <c r="MNJ126" s="639"/>
      <c r="MNK126" s="639"/>
      <c r="MNL126" s="639"/>
      <c r="MNM126" s="639"/>
      <c r="MNN126" s="639"/>
      <c r="MNO126" s="639"/>
      <c r="MNP126" s="639"/>
      <c r="MNQ126" s="639"/>
      <c r="MNR126" s="639"/>
      <c r="MNS126" s="639"/>
      <c r="MNT126" s="639"/>
      <c r="MNU126" s="639"/>
      <c r="MNV126" s="639"/>
      <c r="MNW126" s="639"/>
      <c r="MNX126" s="639"/>
      <c r="MNY126" s="639"/>
      <c r="MNZ126" s="639"/>
      <c r="MOA126" s="639"/>
      <c r="MOB126" s="639"/>
      <c r="MOC126" s="639"/>
      <c r="MOD126" s="639"/>
      <c r="MOE126" s="639"/>
      <c r="MOF126" s="639"/>
      <c r="MOG126" s="639"/>
      <c r="MOH126" s="639"/>
      <c r="MOI126" s="639"/>
      <c r="MOJ126" s="639"/>
      <c r="MOK126" s="639"/>
      <c r="MOL126" s="639"/>
      <c r="MOM126" s="639"/>
      <c r="MON126" s="639"/>
      <c r="MOO126" s="639"/>
      <c r="MOP126" s="639"/>
      <c r="MOQ126" s="639"/>
      <c r="MOR126" s="639"/>
      <c r="MOS126" s="639"/>
      <c r="MOT126" s="639"/>
      <c r="MOU126" s="639"/>
      <c r="MOV126" s="639"/>
      <c r="MOW126" s="639"/>
      <c r="MOX126" s="639"/>
      <c r="MOY126" s="639"/>
      <c r="MOZ126" s="639"/>
      <c r="MPA126" s="639"/>
      <c r="MPB126" s="639"/>
      <c r="MPC126" s="639"/>
      <c r="MPD126" s="639"/>
      <c r="MPE126" s="639"/>
      <c r="MPF126" s="639"/>
      <c r="MPG126" s="639"/>
      <c r="MPH126" s="639"/>
      <c r="MPI126" s="639"/>
      <c r="MPJ126" s="639"/>
      <c r="MPK126" s="639"/>
      <c r="MPL126" s="639"/>
      <c r="MPM126" s="639"/>
      <c r="MPN126" s="639"/>
      <c r="MPO126" s="639"/>
      <c r="MPP126" s="639"/>
      <c r="MPQ126" s="639"/>
      <c r="MPR126" s="639"/>
      <c r="MPS126" s="639"/>
      <c r="MPT126" s="639"/>
      <c r="MPU126" s="639"/>
      <c r="MPV126" s="639"/>
      <c r="MPW126" s="639"/>
      <c r="MPX126" s="639"/>
      <c r="MPY126" s="639"/>
      <c r="MPZ126" s="639"/>
      <c r="MQA126" s="639"/>
      <c r="MQB126" s="639"/>
      <c r="MQC126" s="639"/>
      <c r="MQD126" s="639"/>
      <c r="MQE126" s="639"/>
      <c r="MQF126" s="639"/>
      <c r="MQG126" s="639"/>
      <c r="MQH126" s="639"/>
      <c r="MQI126" s="639"/>
      <c r="MQJ126" s="639"/>
      <c r="MQK126" s="639"/>
      <c r="MQL126" s="639"/>
      <c r="MQM126" s="639"/>
      <c r="MQN126" s="639"/>
      <c r="MQO126" s="639"/>
      <c r="MQP126" s="639"/>
      <c r="MQQ126" s="639"/>
      <c r="MQR126" s="639"/>
      <c r="MQS126" s="639"/>
      <c r="MQT126" s="639"/>
      <c r="MQU126" s="639"/>
      <c r="MQV126" s="639"/>
      <c r="MQW126" s="639"/>
      <c r="MQX126" s="639"/>
      <c r="MQY126" s="639"/>
      <c r="MQZ126" s="639"/>
      <c r="MRA126" s="639"/>
      <c r="MRB126" s="639"/>
      <c r="MRC126" s="639"/>
      <c r="MRD126" s="639"/>
      <c r="MRE126" s="639"/>
      <c r="MRF126" s="639"/>
      <c r="MRG126" s="639"/>
      <c r="MRH126" s="639"/>
      <c r="MRI126" s="639"/>
      <c r="MRJ126" s="639"/>
      <c r="MRK126" s="639"/>
      <c r="MRL126" s="639"/>
      <c r="MRM126" s="639"/>
      <c r="MRN126" s="639"/>
      <c r="MRO126" s="639"/>
      <c r="MRP126" s="639"/>
      <c r="MRQ126" s="639"/>
      <c r="MRR126" s="639"/>
      <c r="MRS126" s="639"/>
      <c r="MRT126" s="639"/>
      <c r="MRU126" s="639"/>
      <c r="MRV126" s="639"/>
      <c r="MRW126" s="639"/>
      <c r="MRX126" s="639"/>
      <c r="MRY126" s="639"/>
      <c r="MRZ126" s="639"/>
      <c r="MSA126" s="639"/>
      <c r="MSB126" s="639"/>
      <c r="MSC126" s="639"/>
      <c r="MSD126" s="639"/>
      <c r="MSE126" s="639"/>
      <c r="MSF126" s="639"/>
      <c r="MSG126" s="639"/>
      <c r="MSH126" s="639"/>
      <c r="MSI126" s="639"/>
      <c r="MSJ126" s="639"/>
      <c r="MSK126" s="639"/>
      <c r="MSL126" s="639"/>
      <c r="MSM126" s="639"/>
      <c r="MSN126" s="639"/>
      <c r="MSO126" s="639"/>
      <c r="MSP126" s="639"/>
      <c r="MSQ126" s="639"/>
      <c r="MSR126" s="639"/>
      <c r="MSS126" s="639"/>
      <c r="MST126" s="639"/>
      <c r="MSU126" s="639"/>
      <c r="MSV126" s="639"/>
      <c r="MSW126" s="639"/>
      <c r="MSX126" s="639"/>
      <c r="MSY126" s="639"/>
      <c r="MSZ126" s="639"/>
      <c r="MTA126" s="639"/>
      <c r="MTB126" s="639"/>
      <c r="MTC126" s="639"/>
      <c r="MTD126" s="639"/>
      <c r="MTE126" s="639"/>
      <c r="MTF126" s="639"/>
      <c r="MTG126" s="639"/>
      <c r="MTH126" s="639"/>
      <c r="MTI126" s="639"/>
      <c r="MTJ126" s="639"/>
      <c r="MTK126" s="639"/>
      <c r="MTL126" s="639"/>
      <c r="MTM126" s="639"/>
      <c r="MTN126" s="639"/>
      <c r="MTO126" s="639"/>
      <c r="MTP126" s="639"/>
      <c r="MTQ126" s="639"/>
      <c r="MTR126" s="639"/>
      <c r="MTS126" s="639"/>
      <c r="MTT126" s="639"/>
      <c r="MTU126" s="639"/>
      <c r="MTV126" s="639"/>
      <c r="MTW126" s="639"/>
      <c r="MTX126" s="639"/>
      <c r="MTY126" s="639"/>
      <c r="MTZ126" s="639"/>
      <c r="MUA126" s="639"/>
      <c r="MUB126" s="639"/>
      <c r="MUC126" s="639"/>
      <c r="MUD126" s="639"/>
      <c r="MUE126" s="639"/>
      <c r="MUF126" s="639"/>
      <c r="MUG126" s="639"/>
      <c r="MUH126" s="639"/>
      <c r="MUI126" s="639"/>
      <c r="MUJ126" s="639"/>
      <c r="MUK126" s="639"/>
      <c r="MUL126" s="639"/>
      <c r="MUM126" s="639"/>
      <c r="MUN126" s="639"/>
      <c r="MUO126" s="639"/>
      <c r="MUP126" s="639"/>
      <c r="MUQ126" s="639"/>
      <c r="MUR126" s="639"/>
      <c r="MUS126" s="639"/>
      <c r="MUT126" s="639"/>
      <c r="MUU126" s="639"/>
      <c r="MUV126" s="639"/>
      <c r="MUW126" s="639"/>
      <c r="MUX126" s="639"/>
      <c r="MUY126" s="639"/>
      <c r="MUZ126" s="639"/>
      <c r="MVA126" s="639"/>
      <c r="MVB126" s="639"/>
      <c r="MVC126" s="639"/>
      <c r="MVD126" s="639"/>
      <c r="MVE126" s="639"/>
      <c r="MVF126" s="639"/>
      <c r="MVG126" s="639"/>
      <c r="MVH126" s="639"/>
      <c r="MVI126" s="639"/>
      <c r="MVJ126" s="639"/>
      <c r="MVK126" s="639"/>
      <c r="MVL126" s="639"/>
      <c r="MVM126" s="639"/>
      <c r="MVN126" s="639"/>
      <c r="MVO126" s="639"/>
      <c r="MVP126" s="639"/>
      <c r="MVQ126" s="639"/>
      <c r="MVR126" s="639"/>
      <c r="MVS126" s="639"/>
      <c r="MVT126" s="639"/>
      <c r="MVU126" s="639"/>
      <c r="MVV126" s="639"/>
      <c r="MVW126" s="639"/>
      <c r="MVX126" s="639"/>
      <c r="MVY126" s="639"/>
      <c r="MVZ126" s="639"/>
      <c r="MWA126" s="639"/>
      <c r="MWB126" s="639"/>
      <c r="MWC126" s="639"/>
      <c r="MWD126" s="639"/>
      <c r="MWE126" s="639"/>
      <c r="MWF126" s="639"/>
      <c r="MWG126" s="639"/>
      <c r="MWH126" s="639"/>
      <c r="MWI126" s="639"/>
      <c r="MWJ126" s="639"/>
      <c r="MWK126" s="639"/>
      <c r="MWL126" s="639"/>
      <c r="MWM126" s="639"/>
      <c r="MWN126" s="639"/>
      <c r="MWO126" s="639"/>
      <c r="MWP126" s="639"/>
      <c r="MWQ126" s="639"/>
      <c r="MWR126" s="639"/>
      <c r="MWS126" s="639"/>
      <c r="MWT126" s="639"/>
      <c r="MWU126" s="639"/>
      <c r="MWV126" s="639"/>
      <c r="MWW126" s="639"/>
      <c r="MWX126" s="639"/>
      <c r="MWY126" s="639"/>
      <c r="MWZ126" s="639"/>
      <c r="MXA126" s="639"/>
      <c r="MXB126" s="639"/>
      <c r="MXC126" s="639"/>
      <c r="MXD126" s="639"/>
      <c r="MXE126" s="639"/>
      <c r="MXF126" s="639"/>
      <c r="MXG126" s="639"/>
      <c r="MXH126" s="639"/>
      <c r="MXI126" s="639"/>
      <c r="MXJ126" s="639"/>
      <c r="MXK126" s="639"/>
      <c r="MXL126" s="639"/>
      <c r="MXM126" s="639"/>
      <c r="MXN126" s="639"/>
      <c r="MXO126" s="639"/>
      <c r="MXP126" s="639"/>
      <c r="MXQ126" s="639"/>
      <c r="MXR126" s="639"/>
      <c r="MXS126" s="639"/>
      <c r="MXT126" s="639"/>
      <c r="MXU126" s="639"/>
      <c r="MXV126" s="639"/>
      <c r="MXW126" s="639"/>
      <c r="MXX126" s="639"/>
      <c r="MXY126" s="639"/>
      <c r="MXZ126" s="639"/>
      <c r="MYA126" s="639"/>
      <c r="MYB126" s="639"/>
      <c r="MYC126" s="639"/>
      <c r="MYD126" s="639"/>
      <c r="MYE126" s="639"/>
      <c r="MYF126" s="639"/>
      <c r="MYG126" s="639"/>
      <c r="MYH126" s="639"/>
      <c r="MYI126" s="639"/>
      <c r="MYJ126" s="639"/>
      <c r="MYK126" s="639"/>
      <c r="MYL126" s="639"/>
      <c r="MYM126" s="639"/>
      <c r="MYN126" s="639"/>
      <c r="MYO126" s="639"/>
      <c r="MYP126" s="639"/>
      <c r="MYQ126" s="639"/>
      <c r="MYR126" s="639"/>
      <c r="MYS126" s="639"/>
      <c r="MYT126" s="639"/>
      <c r="MYU126" s="639"/>
      <c r="MYV126" s="639"/>
      <c r="MYW126" s="639"/>
      <c r="MYX126" s="639"/>
      <c r="MYY126" s="639"/>
      <c r="MYZ126" s="639"/>
      <c r="MZA126" s="639"/>
      <c r="MZB126" s="639"/>
      <c r="MZC126" s="639"/>
      <c r="MZD126" s="639"/>
      <c r="MZE126" s="639"/>
      <c r="MZF126" s="639"/>
      <c r="MZG126" s="639"/>
      <c r="MZH126" s="639"/>
      <c r="MZI126" s="639"/>
      <c r="MZJ126" s="639"/>
      <c r="MZK126" s="639"/>
      <c r="MZL126" s="639"/>
      <c r="MZM126" s="639"/>
      <c r="MZN126" s="639"/>
      <c r="MZO126" s="639"/>
      <c r="MZP126" s="639"/>
      <c r="MZQ126" s="639"/>
      <c r="MZR126" s="639"/>
      <c r="MZS126" s="639"/>
      <c r="MZT126" s="639"/>
      <c r="MZU126" s="639"/>
      <c r="MZV126" s="639"/>
      <c r="MZW126" s="639"/>
      <c r="MZX126" s="639"/>
      <c r="MZY126" s="639"/>
      <c r="MZZ126" s="639"/>
      <c r="NAA126" s="639"/>
      <c r="NAB126" s="639"/>
      <c r="NAC126" s="639"/>
      <c r="NAD126" s="639"/>
      <c r="NAE126" s="639"/>
      <c r="NAF126" s="639"/>
      <c r="NAG126" s="639"/>
      <c r="NAH126" s="639"/>
      <c r="NAI126" s="639"/>
      <c r="NAJ126" s="639"/>
      <c r="NAK126" s="639"/>
      <c r="NAL126" s="639"/>
      <c r="NAM126" s="639"/>
      <c r="NAN126" s="639"/>
      <c r="NAO126" s="639"/>
      <c r="NAP126" s="639"/>
      <c r="NAQ126" s="639"/>
      <c r="NAR126" s="639"/>
      <c r="NAS126" s="639"/>
      <c r="NAT126" s="639"/>
      <c r="NAU126" s="639"/>
      <c r="NAV126" s="639"/>
      <c r="NAW126" s="639"/>
      <c r="NAX126" s="639"/>
      <c r="NAY126" s="639"/>
      <c r="NAZ126" s="639"/>
      <c r="NBA126" s="639"/>
      <c r="NBB126" s="639"/>
      <c r="NBC126" s="639"/>
      <c r="NBD126" s="639"/>
      <c r="NBE126" s="639"/>
      <c r="NBF126" s="639"/>
      <c r="NBG126" s="639"/>
      <c r="NBH126" s="639"/>
      <c r="NBI126" s="639"/>
      <c r="NBJ126" s="639"/>
      <c r="NBK126" s="639"/>
      <c r="NBL126" s="639"/>
      <c r="NBM126" s="639"/>
      <c r="NBN126" s="639"/>
      <c r="NBO126" s="639"/>
      <c r="NBP126" s="639"/>
      <c r="NBQ126" s="639"/>
      <c r="NBR126" s="639"/>
      <c r="NBS126" s="639"/>
      <c r="NBT126" s="639"/>
      <c r="NBU126" s="639"/>
      <c r="NBV126" s="639"/>
      <c r="NBW126" s="639"/>
      <c r="NBX126" s="639"/>
      <c r="NBY126" s="639"/>
      <c r="NBZ126" s="639"/>
      <c r="NCA126" s="639"/>
      <c r="NCB126" s="639"/>
      <c r="NCC126" s="639"/>
      <c r="NCD126" s="639"/>
      <c r="NCE126" s="639"/>
      <c r="NCF126" s="639"/>
      <c r="NCG126" s="639"/>
      <c r="NCH126" s="639"/>
      <c r="NCI126" s="639"/>
      <c r="NCJ126" s="639"/>
      <c r="NCK126" s="639"/>
      <c r="NCL126" s="639"/>
      <c r="NCM126" s="639"/>
      <c r="NCN126" s="639"/>
      <c r="NCO126" s="639"/>
      <c r="NCP126" s="639"/>
      <c r="NCQ126" s="639"/>
      <c r="NCR126" s="639"/>
      <c r="NCS126" s="639"/>
      <c r="NCT126" s="639"/>
      <c r="NCU126" s="639"/>
      <c r="NCV126" s="639"/>
      <c r="NCW126" s="639"/>
      <c r="NCX126" s="639"/>
      <c r="NCY126" s="639"/>
      <c r="NCZ126" s="639"/>
      <c r="NDA126" s="639"/>
      <c r="NDB126" s="639"/>
      <c r="NDC126" s="639"/>
      <c r="NDD126" s="639"/>
      <c r="NDE126" s="639"/>
      <c r="NDF126" s="639"/>
      <c r="NDG126" s="639"/>
      <c r="NDH126" s="639"/>
      <c r="NDI126" s="639"/>
      <c r="NDJ126" s="639"/>
      <c r="NDK126" s="639"/>
      <c r="NDL126" s="639"/>
      <c r="NDM126" s="639"/>
      <c r="NDN126" s="639"/>
      <c r="NDO126" s="639"/>
      <c r="NDP126" s="639"/>
      <c r="NDQ126" s="639"/>
      <c r="NDR126" s="639"/>
      <c r="NDS126" s="639"/>
      <c r="NDT126" s="639"/>
      <c r="NDU126" s="639"/>
      <c r="NDV126" s="639"/>
      <c r="NDW126" s="639"/>
      <c r="NDX126" s="639"/>
      <c r="NDY126" s="639"/>
      <c r="NDZ126" s="639"/>
      <c r="NEA126" s="639"/>
      <c r="NEB126" s="639"/>
      <c r="NEC126" s="639"/>
      <c r="NED126" s="639"/>
      <c r="NEE126" s="639"/>
      <c r="NEF126" s="639"/>
      <c r="NEG126" s="639"/>
      <c r="NEH126" s="639"/>
      <c r="NEI126" s="639"/>
      <c r="NEJ126" s="639"/>
      <c r="NEK126" s="639"/>
      <c r="NEL126" s="639"/>
      <c r="NEM126" s="639"/>
      <c r="NEN126" s="639"/>
      <c r="NEO126" s="639"/>
      <c r="NEP126" s="639"/>
      <c r="NEQ126" s="639"/>
      <c r="NER126" s="639"/>
      <c r="NES126" s="639"/>
      <c r="NET126" s="639"/>
      <c r="NEU126" s="639"/>
      <c r="NEV126" s="639"/>
      <c r="NEW126" s="639"/>
      <c r="NEX126" s="639"/>
      <c r="NEY126" s="639"/>
      <c r="NEZ126" s="639"/>
      <c r="NFA126" s="639"/>
      <c r="NFB126" s="639"/>
      <c r="NFC126" s="639"/>
      <c r="NFD126" s="639"/>
      <c r="NFE126" s="639"/>
      <c r="NFF126" s="639"/>
      <c r="NFG126" s="639"/>
      <c r="NFH126" s="639"/>
      <c r="NFI126" s="639"/>
      <c r="NFJ126" s="639"/>
      <c r="NFK126" s="639"/>
      <c r="NFL126" s="639"/>
      <c r="NFM126" s="639"/>
      <c r="NFN126" s="639"/>
      <c r="NFO126" s="639"/>
      <c r="NFP126" s="639"/>
      <c r="NFQ126" s="639"/>
      <c r="NFR126" s="639"/>
      <c r="NFS126" s="639"/>
      <c r="NFT126" s="639"/>
      <c r="NFU126" s="639"/>
      <c r="NFV126" s="639"/>
      <c r="NFW126" s="639"/>
      <c r="NFX126" s="639"/>
      <c r="NFY126" s="639"/>
      <c r="NFZ126" s="639"/>
      <c r="NGA126" s="639"/>
      <c r="NGB126" s="639"/>
      <c r="NGC126" s="639"/>
      <c r="NGD126" s="639"/>
      <c r="NGE126" s="639"/>
      <c r="NGF126" s="639"/>
      <c r="NGG126" s="639"/>
      <c r="NGH126" s="639"/>
      <c r="NGI126" s="639"/>
      <c r="NGJ126" s="639"/>
      <c r="NGK126" s="639"/>
      <c r="NGL126" s="639"/>
      <c r="NGM126" s="639"/>
      <c r="NGN126" s="639"/>
      <c r="NGO126" s="639"/>
      <c r="NGP126" s="639"/>
      <c r="NGQ126" s="639"/>
      <c r="NGR126" s="639"/>
      <c r="NGS126" s="639"/>
      <c r="NGT126" s="639"/>
      <c r="NGU126" s="639"/>
      <c r="NGV126" s="639"/>
      <c r="NGW126" s="639"/>
      <c r="NGX126" s="639"/>
      <c r="NGY126" s="639"/>
      <c r="NGZ126" s="639"/>
      <c r="NHA126" s="639"/>
      <c r="NHB126" s="639"/>
      <c r="NHC126" s="639"/>
      <c r="NHD126" s="639"/>
      <c r="NHE126" s="639"/>
      <c r="NHF126" s="639"/>
      <c r="NHG126" s="639"/>
      <c r="NHH126" s="639"/>
      <c r="NHI126" s="639"/>
      <c r="NHJ126" s="639"/>
      <c r="NHK126" s="639"/>
      <c r="NHL126" s="639"/>
      <c r="NHM126" s="639"/>
      <c r="NHN126" s="639"/>
      <c r="NHO126" s="639"/>
      <c r="NHP126" s="639"/>
      <c r="NHQ126" s="639"/>
      <c r="NHR126" s="639"/>
      <c r="NHS126" s="639"/>
      <c r="NHT126" s="639"/>
      <c r="NHU126" s="639"/>
      <c r="NHV126" s="639"/>
      <c r="NHW126" s="639"/>
      <c r="NHX126" s="639"/>
      <c r="NHY126" s="639"/>
      <c r="NHZ126" s="639"/>
      <c r="NIA126" s="639"/>
      <c r="NIB126" s="639"/>
      <c r="NIC126" s="639"/>
      <c r="NID126" s="639"/>
      <c r="NIE126" s="639"/>
      <c r="NIF126" s="639"/>
      <c r="NIG126" s="639"/>
      <c r="NIH126" s="639"/>
      <c r="NII126" s="639"/>
      <c r="NIJ126" s="639"/>
      <c r="NIK126" s="639"/>
      <c r="NIL126" s="639"/>
      <c r="NIM126" s="639"/>
      <c r="NIN126" s="639"/>
      <c r="NIO126" s="639"/>
      <c r="NIP126" s="639"/>
      <c r="NIQ126" s="639"/>
      <c r="NIR126" s="639"/>
      <c r="NIS126" s="639"/>
      <c r="NIT126" s="639"/>
      <c r="NIU126" s="639"/>
      <c r="NIV126" s="639"/>
      <c r="NIW126" s="639"/>
      <c r="NIX126" s="639"/>
      <c r="NIY126" s="639"/>
      <c r="NIZ126" s="639"/>
      <c r="NJA126" s="639"/>
      <c r="NJB126" s="639"/>
      <c r="NJC126" s="639"/>
      <c r="NJD126" s="639"/>
      <c r="NJE126" s="639"/>
      <c r="NJF126" s="639"/>
      <c r="NJG126" s="639"/>
      <c r="NJH126" s="639"/>
      <c r="NJI126" s="639"/>
      <c r="NJJ126" s="639"/>
      <c r="NJK126" s="639"/>
      <c r="NJL126" s="639"/>
      <c r="NJM126" s="639"/>
      <c r="NJN126" s="639"/>
      <c r="NJO126" s="639"/>
      <c r="NJP126" s="639"/>
      <c r="NJQ126" s="639"/>
      <c r="NJR126" s="639"/>
      <c r="NJS126" s="639"/>
      <c r="NJT126" s="639"/>
      <c r="NJU126" s="639"/>
      <c r="NJV126" s="639"/>
      <c r="NJW126" s="639"/>
      <c r="NJX126" s="639"/>
      <c r="NJY126" s="639"/>
      <c r="NJZ126" s="639"/>
      <c r="NKA126" s="639"/>
      <c r="NKB126" s="639"/>
      <c r="NKC126" s="639"/>
      <c r="NKD126" s="639"/>
      <c r="NKE126" s="639"/>
      <c r="NKF126" s="639"/>
      <c r="NKG126" s="639"/>
      <c r="NKH126" s="639"/>
      <c r="NKI126" s="639"/>
      <c r="NKJ126" s="639"/>
      <c r="NKK126" s="639"/>
      <c r="NKL126" s="639"/>
      <c r="NKM126" s="639"/>
      <c r="NKN126" s="639"/>
      <c r="NKO126" s="639"/>
      <c r="NKP126" s="639"/>
      <c r="NKQ126" s="639"/>
      <c r="NKR126" s="639"/>
      <c r="NKS126" s="639"/>
      <c r="NKT126" s="639"/>
      <c r="NKU126" s="639"/>
      <c r="NKV126" s="639"/>
      <c r="NKW126" s="639"/>
      <c r="NKX126" s="639"/>
      <c r="NKY126" s="639"/>
      <c r="NKZ126" s="639"/>
      <c r="NLA126" s="639"/>
      <c r="NLB126" s="639"/>
      <c r="NLC126" s="639"/>
      <c r="NLD126" s="639"/>
      <c r="NLE126" s="639"/>
      <c r="NLF126" s="639"/>
      <c r="NLG126" s="639"/>
      <c r="NLH126" s="639"/>
      <c r="NLI126" s="639"/>
      <c r="NLJ126" s="639"/>
      <c r="NLK126" s="639"/>
      <c r="NLL126" s="639"/>
      <c r="NLM126" s="639"/>
      <c r="NLN126" s="639"/>
      <c r="NLO126" s="639"/>
      <c r="NLP126" s="639"/>
      <c r="NLQ126" s="639"/>
      <c r="NLR126" s="639"/>
      <c r="NLS126" s="639"/>
      <c r="NLT126" s="639"/>
      <c r="NLU126" s="639"/>
      <c r="NLV126" s="639"/>
      <c r="NLW126" s="639"/>
      <c r="NLX126" s="639"/>
      <c r="NLY126" s="639"/>
      <c r="NLZ126" s="639"/>
      <c r="NMA126" s="639"/>
      <c r="NMB126" s="639"/>
      <c r="NMC126" s="639"/>
      <c r="NMD126" s="639"/>
      <c r="NME126" s="639"/>
      <c r="NMF126" s="639"/>
      <c r="NMG126" s="639"/>
      <c r="NMH126" s="639"/>
      <c r="NMI126" s="639"/>
      <c r="NMJ126" s="639"/>
      <c r="NMK126" s="639"/>
      <c r="NML126" s="639"/>
      <c r="NMM126" s="639"/>
      <c r="NMN126" s="639"/>
      <c r="NMO126" s="639"/>
      <c r="NMP126" s="639"/>
      <c r="NMQ126" s="639"/>
      <c r="NMR126" s="639"/>
      <c r="NMS126" s="639"/>
      <c r="NMT126" s="639"/>
      <c r="NMU126" s="639"/>
      <c r="NMV126" s="639"/>
      <c r="NMW126" s="639"/>
      <c r="NMX126" s="639"/>
      <c r="NMY126" s="639"/>
      <c r="NMZ126" s="639"/>
      <c r="NNA126" s="639"/>
      <c r="NNB126" s="639"/>
      <c r="NNC126" s="639"/>
      <c r="NND126" s="639"/>
      <c r="NNE126" s="639"/>
      <c r="NNF126" s="639"/>
      <c r="NNG126" s="639"/>
      <c r="NNH126" s="639"/>
      <c r="NNI126" s="639"/>
      <c r="NNJ126" s="639"/>
      <c r="NNK126" s="639"/>
      <c r="NNL126" s="639"/>
      <c r="NNM126" s="639"/>
      <c r="NNN126" s="639"/>
      <c r="NNO126" s="639"/>
      <c r="NNP126" s="639"/>
      <c r="NNQ126" s="639"/>
      <c r="NNR126" s="639"/>
      <c r="NNS126" s="639"/>
      <c r="NNT126" s="639"/>
      <c r="NNU126" s="639"/>
      <c r="NNV126" s="639"/>
      <c r="NNW126" s="639"/>
      <c r="NNX126" s="639"/>
      <c r="NNY126" s="639"/>
      <c r="NNZ126" s="639"/>
      <c r="NOA126" s="639"/>
      <c r="NOB126" s="639"/>
      <c r="NOC126" s="639"/>
      <c r="NOD126" s="639"/>
      <c r="NOE126" s="639"/>
      <c r="NOF126" s="639"/>
      <c r="NOG126" s="639"/>
      <c r="NOH126" s="639"/>
      <c r="NOI126" s="639"/>
      <c r="NOJ126" s="639"/>
      <c r="NOK126" s="639"/>
      <c r="NOL126" s="639"/>
      <c r="NOM126" s="639"/>
      <c r="NON126" s="639"/>
      <c r="NOO126" s="639"/>
      <c r="NOP126" s="639"/>
      <c r="NOQ126" s="639"/>
      <c r="NOR126" s="639"/>
      <c r="NOS126" s="639"/>
      <c r="NOT126" s="639"/>
      <c r="NOU126" s="639"/>
      <c r="NOV126" s="639"/>
      <c r="NOW126" s="639"/>
      <c r="NOX126" s="639"/>
      <c r="NOY126" s="639"/>
      <c r="NOZ126" s="639"/>
      <c r="NPA126" s="639"/>
      <c r="NPB126" s="639"/>
      <c r="NPC126" s="639"/>
      <c r="NPD126" s="639"/>
      <c r="NPE126" s="639"/>
      <c r="NPF126" s="639"/>
      <c r="NPG126" s="639"/>
      <c r="NPH126" s="639"/>
      <c r="NPI126" s="639"/>
      <c r="NPJ126" s="639"/>
      <c r="NPK126" s="639"/>
      <c r="NPL126" s="639"/>
      <c r="NPM126" s="639"/>
      <c r="NPN126" s="639"/>
      <c r="NPO126" s="639"/>
      <c r="NPP126" s="639"/>
      <c r="NPQ126" s="639"/>
      <c r="NPR126" s="639"/>
      <c r="NPS126" s="639"/>
      <c r="NPT126" s="639"/>
      <c r="NPU126" s="639"/>
      <c r="NPV126" s="639"/>
      <c r="NPW126" s="639"/>
      <c r="NPX126" s="639"/>
      <c r="NPY126" s="639"/>
      <c r="NPZ126" s="639"/>
      <c r="NQA126" s="639"/>
      <c r="NQB126" s="639"/>
      <c r="NQC126" s="639"/>
      <c r="NQD126" s="639"/>
      <c r="NQE126" s="639"/>
      <c r="NQF126" s="639"/>
      <c r="NQG126" s="639"/>
      <c r="NQH126" s="639"/>
      <c r="NQI126" s="639"/>
      <c r="NQJ126" s="639"/>
      <c r="NQK126" s="639"/>
      <c r="NQL126" s="639"/>
      <c r="NQM126" s="639"/>
      <c r="NQN126" s="639"/>
      <c r="NQO126" s="639"/>
      <c r="NQP126" s="639"/>
      <c r="NQQ126" s="639"/>
      <c r="NQR126" s="639"/>
      <c r="NQS126" s="639"/>
      <c r="NQT126" s="639"/>
      <c r="NQU126" s="639"/>
      <c r="NQV126" s="639"/>
      <c r="NQW126" s="639"/>
      <c r="NQX126" s="639"/>
      <c r="NQY126" s="639"/>
      <c r="NQZ126" s="639"/>
      <c r="NRA126" s="639"/>
      <c r="NRB126" s="639"/>
      <c r="NRC126" s="639"/>
      <c r="NRD126" s="639"/>
      <c r="NRE126" s="639"/>
      <c r="NRF126" s="639"/>
      <c r="NRG126" s="639"/>
      <c r="NRH126" s="639"/>
      <c r="NRI126" s="639"/>
      <c r="NRJ126" s="639"/>
      <c r="NRK126" s="639"/>
      <c r="NRL126" s="639"/>
      <c r="NRM126" s="639"/>
      <c r="NRN126" s="639"/>
      <c r="NRO126" s="639"/>
      <c r="NRP126" s="639"/>
      <c r="NRQ126" s="639"/>
      <c r="NRR126" s="639"/>
      <c r="NRS126" s="639"/>
      <c r="NRT126" s="639"/>
      <c r="NRU126" s="639"/>
      <c r="NRV126" s="639"/>
      <c r="NRW126" s="639"/>
      <c r="NRX126" s="639"/>
      <c r="NRY126" s="639"/>
      <c r="NRZ126" s="639"/>
      <c r="NSA126" s="639"/>
      <c r="NSB126" s="639"/>
      <c r="NSC126" s="639"/>
      <c r="NSD126" s="639"/>
      <c r="NSE126" s="639"/>
      <c r="NSF126" s="639"/>
      <c r="NSG126" s="639"/>
      <c r="NSH126" s="639"/>
      <c r="NSI126" s="639"/>
      <c r="NSJ126" s="639"/>
      <c r="NSK126" s="639"/>
      <c r="NSL126" s="639"/>
      <c r="NSM126" s="639"/>
      <c r="NSN126" s="639"/>
      <c r="NSO126" s="639"/>
      <c r="NSP126" s="639"/>
      <c r="NSQ126" s="639"/>
      <c r="NSR126" s="639"/>
      <c r="NSS126" s="639"/>
      <c r="NST126" s="639"/>
      <c r="NSU126" s="639"/>
      <c r="NSV126" s="639"/>
      <c r="NSW126" s="639"/>
      <c r="NSX126" s="639"/>
      <c r="NSY126" s="639"/>
      <c r="NSZ126" s="639"/>
      <c r="NTA126" s="639"/>
      <c r="NTB126" s="639"/>
      <c r="NTC126" s="639"/>
      <c r="NTD126" s="639"/>
      <c r="NTE126" s="639"/>
      <c r="NTF126" s="639"/>
      <c r="NTG126" s="639"/>
      <c r="NTH126" s="639"/>
      <c r="NTI126" s="639"/>
      <c r="NTJ126" s="639"/>
      <c r="NTK126" s="639"/>
      <c r="NTL126" s="639"/>
      <c r="NTM126" s="639"/>
      <c r="NTN126" s="639"/>
      <c r="NTO126" s="639"/>
      <c r="NTP126" s="639"/>
      <c r="NTQ126" s="639"/>
      <c r="NTR126" s="639"/>
      <c r="NTS126" s="639"/>
      <c r="NTT126" s="639"/>
      <c r="NTU126" s="639"/>
      <c r="NTV126" s="639"/>
      <c r="NTW126" s="639"/>
      <c r="NTX126" s="639"/>
      <c r="NTY126" s="639"/>
      <c r="NTZ126" s="639"/>
      <c r="NUA126" s="639"/>
      <c r="NUB126" s="639"/>
      <c r="NUC126" s="639"/>
      <c r="NUD126" s="639"/>
      <c r="NUE126" s="639"/>
      <c r="NUF126" s="639"/>
      <c r="NUG126" s="639"/>
      <c r="NUH126" s="639"/>
      <c r="NUI126" s="639"/>
      <c r="NUJ126" s="639"/>
      <c r="NUK126" s="639"/>
      <c r="NUL126" s="639"/>
      <c r="NUM126" s="639"/>
      <c r="NUN126" s="639"/>
      <c r="NUO126" s="639"/>
      <c r="NUP126" s="639"/>
      <c r="NUQ126" s="639"/>
      <c r="NUR126" s="639"/>
      <c r="NUS126" s="639"/>
      <c r="NUT126" s="639"/>
      <c r="NUU126" s="639"/>
      <c r="NUV126" s="639"/>
      <c r="NUW126" s="639"/>
      <c r="NUX126" s="639"/>
      <c r="NUY126" s="639"/>
      <c r="NUZ126" s="639"/>
      <c r="NVA126" s="639"/>
      <c r="NVB126" s="639"/>
      <c r="NVC126" s="639"/>
      <c r="NVD126" s="639"/>
      <c r="NVE126" s="639"/>
      <c r="NVF126" s="639"/>
      <c r="NVG126" s="639"/>
      <c r="NVH126" s="639"/>
      <c r="NVI126" s="639"/>
      <c r="NVJ126" s="639"/>
      <c r="NVK126" s="639"/>
      <c r="NVL126" s="639"/>
      <c r="NVM126" s="639"/>
      <c r="NVN126" s="639"/>
      <c r="NVO126" s="639"/>
      <c r="NVP126" s="639"/>
      <c r="NVQ126" s="639"/>
      <c r="NVR126" s="639"/>
      <c r="NVS126" s="639"/>
      <c r="NVT126" s="639"/>
      <c r="NVU126" s="639"/>
      <c r="NVV126" s="639"/>
      <c r="NVW126" s="639"/>
      <c r="NVX126" s="639"/>
      <c r="NVY126" s="639"/>
      <c r="NVZ126" s="639"/>
      <c r="NWA126" s="639"/>
      <c r="NWB126" s="639"/>
      <c r="NWC126" s="639"/>
      <c r="NWD126" s="639"/>
      <c r="NWE126" s="639"/>
      <c r="NWF126" s="639"/>
      <c r="NWG126" s="639"/>
      <c r="NWH126" s="639"/>
      <c r="NWI126" s="639"/>
      <c r="NWJ126" s="639"/>
      <c r="NWK126" s="639"/>
      <c r="NWL126" s="639"/>
      <c r="NWM126" s="639"/>
      <c r="NWN126" s="639"/>
      <c r="NWO126" s="639"/>
      <c r="NWP126" s="639"/>
      <c r="NWQ126" s="639"/>
      <c r="NWR126" s="639"/>
      <c r="NWS126" s="639"/>
      <c r="NWT126" s="639"/>
      <c r="NWU126" s="639"/>
      <c r="NWV126" s="639"/>
      <c r="NWW126" s="639"/>
      <c r="NWX126" s="639"/>
      <c r="NWY126" s="639"/>
      <c r="NWZ126" s="639"/>
      <c r="NXA126" s="639"/>
      <c r="NXB126" s="639"/>
      <c r="NXC126" s="639"/>
      <c r="NXD126" s="639"/>
      <c r="NXE126" s="639"/>
      <c r="NXF126" s="639"/>
      <c r="NXG126" s="639"/>
      <c r="NXH126" s="639"/>
      <c r="NXI126" s="639"/>
      <c r="NXJ126" s="639"/>
      <c r="NXK126" s="639"/>
      <c r="NXL126" s="639"/>
      <c r="NXM126" s="639"/>
      <c r="NXN126" s="639"/>
      <c r="NXO126" s="639"/>
      <c r="NXP126" s="639"/>
      <c r="NXQ126" s="639"/>
      <c r="NXR126" s="639"/>
      <c r="NXS126" s="639"/>
      <c r="NXT126" s="639"/>
      <c r="NXU126" s="639"/>
      <c r="NXV126" s="639"/>
      <c r="NXW126" s="639"/>
      <c r="NXX126" s="639"/>
      <c r="NXY126" s="639"/>
      <c r="NXZ126" s="639"/>
      <c r="NYA126" s="639"/>
      <c r="NYB126" s="639"/>
      <c r="NYC126" s="639"/>
      <c r="NYD126" s="639"/>
      <c r="NYE126" s="639"/>
      <c r="NYF126" s="639"/>
      <c r="NYG126" s="639"/>
      <c r="NYH126" s="639"/>
      <c r="NYI126" s="639"/>
      <c r="NYJ126" s="639"/>
      <c r="NYK126" s="639"/>
      <c r="NYL126" s="639"/>
      <c r="NYM126" s="639"/>
      <c r="NYN126" s="639"/>
      <c r="NYO126" s="639"/>
      <c r="NYP126" s="639"/>
      <c r="NYQ126" s="639"/>
      <c r="NYR126" s="639"/>
      <c r="NYS126" s="639"/>
      <c r="NYT126" s="639"/>
      <c r="NYU126" s="639"/>
      <c r="NYV126" s="639"/>
      <c r="NYW126" s="639"/>
      <c r="NYX126" s="639"/>
      <c r="NYY126" s="639"/>
      <c r="NYZ126" s="639"/>
      <c r="NZA126" s="639"/>
      <c r="NZB126" s="639"/>
      <c r="NZC126" s="639"/>
      <c r="NZD126" s="639"/>
      <c r="NZE126" s="639"/>
      <c r="NZF126" s="639"/>
      <c r="NZG126" s="639"/>
      <c r="NZH126" s="639"/>
      <c r="NZI126" s="639"/>
      <c r="NZJ126" s="639"/>
      <c r="NZK126" s="639"/>
      <c r="NZL126" s="639"/>
      <c r="NZM126" s="639"/>
      <c r="NZN126" s="639"/>
      <c r="NZO126" s="639"/>
      <c r="NZP126" s="639"/>
      <c r="NZQ126" s="639"/>
      <c r="NZR126" s="639"/>
      <c r="NZS126" s="639"/>
      <c r="NZT126" s="639"/>
      <c r="NZU126" s="639"/>
      <c r="NZV126" s="639"/>
      <c r="NZW126" s="639"/>
      <c r="NZX126" s="639"/>
      <c r="NZY126" s="639"/>
      <c r="NZZ126" s="639"/>
      <c r="OAA126" s="639"/>
      <c r="OAB126" s="639"/>
      <c r="OAC126" s="639"/>
      <c r="OAD126" s="639"/>
      <c r="OAE126" s="639"/>
      <c r="OAF126" s="639"/>
      <c r="OAG126" s="639"/>
      <c r="OAH126" s="639"/>
      <c r="OAI126" s="639"/>
      <c r="OAJ126" s="639"/>
      <c r="OAK126" s="639"/>
      <c r="OAL126" s="639"/>
      <c r="OAM126" s="639"/>
      <c r="OAN126" s="639"/>
      <c r="OAO126" s="639"/>
      <c r="OAP126" s="639"/>
      <c r="OAQ126" s="639"/>
      <c r="OAR126" s="639"/>
      <c r="OAS126" s="639"/>
      <c r="OAT126" s="639"/>
      <c r="OAU126" s="639"/>
      <c r="OAV126" s="639"/>
      <c r="OAW126" s="639"/>
      <c r="OAX126" s="639"/>
      <c r="OAY126" s="639"/>
      <c r="OAZ126" s="639"/>
      <c r="OBA126" s="639"/>
      <c r="OBB126" s="639"/>
      <c r="OBC126" s="639"/>
      <c r="OBD126" s="639"/>
      <c r="OBE126" s="639"/>
      <c r="OBF126" s="639"/>
      <c r="OBG126" s="639"/>
      <c r="OBH126" s="639"/>
      <c r="OBI126" s="639"/>
      <c r="OBJ126" s="639"/>
      <c r="OBK126" s="639"/>
      <c r="OBL126" s="639"/>
      <c r="OBM126" s="639"/>
      <c r="OBN126" s="639"/>
      <c r="OBO126" s="639"/>
      <c r="OBP126" s="639"/>
      <c r="OBQ126" s="639"/>
      <c r="OBR126" s="639"/>
      <c r="OBS126" s="639"/>
      <c r="OBT126" s="639"/>
      <c r="OBU126" s="639"/>
      <c r="OBV126" s="639"/>
      <c r="OBW126" s="639"/>
      <c r="OBX126" s="639"/>
      <c r="OBY126" s="639"/>
      <c r="OBZ126" s="639"/>
      <c r="OCA126" s="639"/>
      <c r="OCB126" s="639"/>
      <c r="OCC126" s="639"/>
      <c r="OCD126" s="639"/>
      <c r="OCE126" s="639"/>
      <c r="OCF126" s="639"/>
      <c r="OCG126" s="639"/>
      <c r="OCH126" s="639"/>
      <c r="OCI126" s="639"/>
      <c r="OCJ126" s="639"/>
      <c r="OCK126" s="639"/>
      <c r="OCL126" s="639"/>
      <c r="OCM126" s="639"/>
      <c r="OCN126" s="639"/>
      <c r="OCO126" s="639"/>
      <c r="OCP126" s="639"/>
      <c r="OCQ126" s="639"/>
      <c r="OCR126" s="639"/>
      <c r="OCS126" s="639"/>
      <c r="OCT126" s="639"/>
      <c r="OCU126" s="639"/>
      <c r="OCV126" s="639"/>
      <c r="OCW126" s="639"/>
      <c r="OCX126" s="639"/>
      <c r="OCY126" s="639"/>
      <c r="OCZ126" s="639"/>
      <c r="ODA126" s="639"/>
      <c r="ODB126" s="639"/>
      <c r="ODC126" s="639"/>
      <c r="ODD126" s="639"/>
      <c r="ODE126" s="639"/>
      <c r="ODF126" s="639"/>
      <c r="ODG126" s="639"/>
      <c r="ODH126" s="639"/>
      <c r="ODI126" s="639"/>
      <c r="ODJ126" s="639"/>
      <c r="ODK126" s="639"/>
      <c r="ODL126" s="639"/>
      <c r="ODM126" s="639"/>
      <c r="ODN126" s="639"/>
      <c r="ODO126" s="639"/>
      <c r="ODP126" s="639"/>
      <c r="ODQ126" s="639"/>
      <c r="ODR126" s="639"/>
      <c r="ODS126" s="639"/>
      <c r="ODT126" s="639"/>
      <c r="ODU126" s="639"/>
      <c r="ODV126" s="639"/>
      <c r="ODW126" s="639"/>
      <c r="ODX126" s="639"/>
      <c r="ODY126" s="639"/>
      <c r="ODZ126" s="639"/>
      <c r="OEA126" s="639"/>
      <c r="OEB126" s="639"/>
      <c r="OEC126" s="639"/>
      <c r="OED126" s="639"/>
      <c r="OEE126" s="639"/>
      <c r="OEF126" s="639"/>
      <c r="OEG126" s="639"/>
      <c r="OEH126" s="639"/>
      <c r="OEI126" s="639"/>
      <c r="OEJ126" s="639"/>
      <c r="OEK126" s="639"/>
      <c r="OEL126" s="639"/>
      <c r="OEM126" s="639"/>
      <c r="OEN126" s="639"/>
      <c r="OEO126" s="639"/>
      <c r="OEP126" s="639"/>
      <c r="OEQ126" s="639"/>
      <c r="OER126" s="639"/>
      <c r="OES126" s="639"/>
      <c r="OET126" s="639"/>
      <c r="OEU126" s="639"/>
      <c r="OEV126" s="639"/>
      <c r="OEW126" s="639"/>
      <c r="OEX126" s="639"/>
      <c r="OEY126" s="639"/>
      <c r="OEZ126" s="639"/>
      <c r="OFA126" s="639"/>
      <c r="OFB126" s="639"/>
      <c r="OFC126" s="639"/>
      <c r="OFD126" s="639"/>
      <c r="OFE126" s="639"/>
      <c r="OFF126" s="639"/>
      <c r="OFG126" s="639"/>
      <c r="OFH126" s="639"/>
      <c r="OFI126" s="639"/>
      <c r="OFJ126" s="639"/>
      <c r="OFK126" s="639"/>
      <c r="OFL126" s="639"/>
      <c r="OFM126" s="639"/>
      <c r="OFN126" s="639"/>
      <c r="OFO126" s="639"/>
      <c r="OFP126" s="639"/>
      <c r="OFQ126" s="639"/>
      <c r="OFR126" s="639"/>
      <c r="OFS126" s="639"/>
      <c r="OFT126" s="639"/>
      <c r="OFU126" s="639"/>
      <c r="OFV126" s="639"/>
      <c r="OFW126" s="639"/>
      <c r="OFX126" s="639"/>
      <c r="OFY126" s="639"/>
      <c r="OFZ126" s="639"/>
      <c r="OGA126" s="639"/>
      <c r="OGB126" s="639"/>
      <c r="OGC126" s="639"/>
      <c r="OGD126" s="639"/>
      <c r="OGE126" s="639"/>
      <c r="OGF126" s="639"/>
      <c r="OGG126" s="639"/>
      <c r="OGH126" s="639"/>
      <c r="OGI126" s="639"/>
      <c r="OGJ126" s="639"/>
      <c r="OGK126" s="639"/>
      <c r="OGL126" s="639"/>
      <c r="OGM126" s="639"/>
      <c r="OGN126" s="639"/>
      <c r="OGO126" s="639"/>
      <c r="OGP126" s="639"/>
      <c r="OGQ126" s="639"/>
      <c r="OGR126" s="639"/>
      <c r="OGS126" s="639"/>
      <c r="OGT126" s="639"/>
      <c r="OGU126" s="639"/>
      <c r="OGV126" s="639"/>
      <c r="OGW126" s="639"/>
      <c r="OGX126" s="639"/>
      <c r="OGY126" s="639"/>
      <c r="OGZ126" s="639"/>
      <c r="OHA126" s="639"/>
      <c r="OHB126" s="639"/>
      <c r="OHC126" s="639"/>
      <c r="OHD126" s="639"/>
      <c r="OHE126" s="639"/>
      <c r="OHF126" s="639"/>
      <c r="OHG126" s="639"/>
      <c r="OHH126" s="639"/>
      <c r="OHI126" s="639"/>
      <c r="OHJ126" s="639"/>
      <c r="OHK126" s="639"/>
      <c r="OHL126" s="639"/>
      <c r="OHM126" s="639"/>
      <c r="OHN126" s="639"/>
      <c r="OHO126" s="639"/>
      <c r="OHP126" s="639"/>
      <c r="OHQ126" s="639"/>
      <c r="OHR126" s="639"/>
      <c r="OHS126" s="639"/>
      <c r="OHT126" s="639"/>
      <c r="OHU126" s="639"/>
      <c r="OHV126" s="639"/>
      <c r="OHW126" s="639"/>
      <c r="OHX126" s="639"/>
      <c r="OHY126" s="639"/>
      <c r="OHZ126" s="639"/>
      <c r="OIA126" s="639"/>
      <c r="OIB126" s="639"/>
      <c r="OIC126" s="639"/>
      <c r="OID126" s="639"/>
      <c r="OIE126" s="639"/>
      <c r="OIF126" s="639"/>
      <c r="OIG126" s="639"/>
      <c r="OIH126" s="639"/>
      <c r="OII126" s="639"/>
      <c r="OIJ126" s="639"/>
      <c r="OIK126" s="639"/>
      <c r="OIL126" s="639"/>
      <c r="OIM126" s="639"/>
      <c r="OIN126" s="639"/>
      <c r="OIO126" s="639"/>
      <c r="OIP126" s="639"/>
      <c r="OIQ126" s="639"/>
      <c r="OIR126" s="639"/>
      <c r="OIS126" s="639"/>
      <c r="OIT126" s="639"/>
      <c r="OIU126" s="639"/>
      <c r="OIV126" s="639"/>
      <c r="OIW126" s="639"/>
      <c r="OIX126" s="639"/>
      <c r="OIY126" s="639"/>
      <c r="OIZ126" s="639"/>
      <c r="OJA126" s="639"/>
      <c r="OJB126" s="639"/>
      <c r="OJC126" s="639"/>
      <c r="OJD126" s="639"/>
      <c r="OJE126" s="639"/>
      <c r="OJF126" s="639"/>
      <c r="OJG126" s="639"/>
      <c r="OJH126" s="639"/>
      <c r="OJI126" s="639"/>
      <c r="OJJ126" s="639"/>
      <c r="OJK126" s="639"/>
      <c r="OJL126" s="639"/>
      <c r="OJM126" s="639"/>
      <c r="OJN126" s="639"/>
      <c r="OJO126" s="639"/>
      <c r="OJP126" s="639"/>
      <c r="OJQ126" s="639"/>
      <c r="OJR126" s="639"/>
      <c r="OJS126" s="639"/>
      <c r="OJT126" s="639"/>
      <c r="OJU126" s="639"/>
      <c r="OJV126" s="639"/>
      <c r="OJW126" s="639"/>
      <c r="OJX126" s="639"/>
      <c r="OJY126" s="639"/>
      <c r="OJZ126" s="639"/>
      <c r="OKA126" s="639"/>
      <c r="OKB126" s="639"/>
      <c r="OKC126" s="639"/>
      <c r="OKD126" s="639"/>
      <c r="OKE126" s="639"/>
      <c r="OKF126" s="639"/>
      <c r="OKG126" s="639"/>
      <c r="OKH126" s="639"/>
      <c r="OKI126" s="639"/>
      <c r="OKJ126" s="639"/>
      <c r="OKK126" s="639"/>
      <c r="OKL126" s="639"/>
      <c r="OKM126" s="639"/>
      <c r="OKN126" s="639"/>
      <c r="OKO126" s="639"/>
      <c r="OKP126" s="639"/>
      <c r="OKQ126" s="639"/>
      <c r="OKR126" s="639"/>
      <c r="OKS126" s="639"/>
      <c r="OKT126" s="639"/>
      <c r="OKU126" s="639"/>
      <c r="OKV126" s="639"/>
      <c r="OKW126" s="639"/>
      <c r="OKX126" s="639"/>
      <c r="OKY126" s="639"/>
      <c r="OKZ126" s="639"/>
      <c r="OLA126" s="639"/>
      <c r="OLB126" s="639"/>
      <c r="OLC126" s="639"/>
      <c r="OLD126" s="639"/>
      <c r="OLE126" s="639"/>
      <c r="OLF126" s="639"/>
      <c r="OLG126" s="639"/>
      <c r="OLH126" s="639"/>
      <c r="OLI126" s="639"/>
      <c r="OLJ126" s="639"/>
      <c r="OLK126" s="639"/>
      <c r="OLL126" s="639"/>
      <c r="OLM126" s="639"/>
      <c r="OLN126" s="639"/>
      <c r="OLO126" s="639"/>
      <c r="OLP126" s="639"/>
      <c r="OLQ126" s="639"/>
      <c r="OLR126" s="639"/>
      <c r="OLS126" s="639"/>
      <c r="OLT126" s="639"/>
      <c r="OLU126" s="639"/>
      <c r="OLV126" s="639"/>
      <c r="OLW126" s="639"/>
      <c r="OLX126" s="639"/>
      <c r="OLY126" s="639"/>
      <c r="OLZ126" s="639"/>
      <c r="OMA126" s="639"/>
      <c r="OMB126" s="639"/>
      <c r="OMC126" s="639"/>
      <c r="OMD126" s="639"/>
      <c r="OME126" s="639"/>
      <c r="OMF126" s="639"/>
      <c r="OMG126" s="639"/>
      <c r="OMH126" s="639"/>
      <c r="OMI126" s="639"/>
      <c r="OMJ126" s="639"/>
      <c r="OMK126" s="639"/>
      <c r="OML126" s="639"/>
      <c r="OMM126" s="639"/>
      <c r="OMN126" s="639"/>
      <c r="OMO126" s="639"/>
      <c r="OMP126" s="639"/>
      <c r="OMQ126" s="639"/>
      <c r="OMR126" s="639"/>
      <c r="OMS126" s="639"/>
      <c r="OMT126" s="639"/>
      <c r="OMU126" s="639"/>
      <c r="OMV126" s="639"/>
      <c r="OMW126" s="639"/>
      <c r="OMX126" s="639"/>
      <c r="OMY126" s="639"/>
      <c r="OMZ126" s="639"/>
      <c r="ONA126" s="639"/>
      <c r="ONB126" s="639"/>
      <c r="ONC126" s="639"/>
      <c r="OND126" s="639"/>
      <c r="ONE126" s="639"/>
      <c r="ONF126" s="639"/>
      <c r="ONG126" s="639"/>
      <c r="ONH126" s="639"/>
      <c r="ONI126" s="639"/>
      <c r="ONJ126" s="639"/>
      <c r="ONK126" s="639"/>
      <c r="ONL126" s="639"/>
      <c r="ONM126" s="639"/>
      <c r="ONN126" s="639"/>
      <c r="ONO126" s="639"/>
      <c r="ONP126" s="639"/>
      <c r="ONQ126" s="639"/>
      <c r="ONR126" s="639"/>
      <c r="ONS126" s="639"/>
      <c r="ONT126" s="639"/>
      <c r="ONU126" s="639"/>
      <c r="ONV126" s="639"/>
      <c r="ONW126" s="639"/>
      <c r="ONX126" s="639"/>
      <c r="ONY126" s="639"/>
      <c r="ONZ126" s="639"/>
      <c r="OOA126" s="639"/>
      <c r="OOB126" s="639"/>
      <c r="OOC126" s="639"/>
      <c r="OOD126" s="639"/>
      <c r="OOE126" s="639"/>
      <c r="OOF126" s="639"/>
      <c r="OOG126" s="639"/>
      <c r="OOH126" s="639"/>
      <c r="OOI126" s="639"/>
      <c r="OOJ126" s="639"/>
      <c r="OOK126" s="639"/>
      <c r="OOL126" s="639"/>
      <c r="OOM126" s="639"/>
      <c r="OON126" s="639"/>
      <c r="OOO126" s="639"/>
      <c r="OOP126" s="639"/>
      <c r="OOQ126" s="639"/>
      <c r="OOR126" s="639"/>
      <c r="OOS126" s="639"/>
      <c r="OOT126" s="639"/>
      <c r="OOU126" s="639"/>
      <c r="OOV126" s="639"/>
      <c r="OOW126" s="639"/>
      <c r="OOX126" s="639"/>
      <c r="OOY126" s="639"/>
      <c r="OOZ126" s="639"/>
      <c r="OPA126" s="639"/>
      <c r="OPB126" s="639"/>
      <c r="OPC126" s="639"/>
      <c r="OPD126" s="639"/>
      <c r="OPE126" s="639"/>
      <c r="OPF126" s="639"/>
      <c r="OPG126" s="639"/>
      <c r="OPH126" s="639"/>
      <c r="OPI126" s="639"/>
      <c r="OPJ126" s="639"/>
      <c r="OPK126" s="639"/>
      <c r="OPL126" s="639"/>
      <c r="OPM126" s="639"/>
      <c r="OPN126" s="639"/>
      <c r="OPO126" s="639"/>
      <c r="OPP126" s="639"/>
      <c r="OPQ126" s="639"/>
      <c r="OPR126" s="639"/>
      <c r="OPS126" s="639"/>
      <c r="OPT126" s="639"/>
      <c r="OPU126" s="639"/>
      <c r="OPV126" s="639"/>
      <c r="OPW126" s="639"/>
      <c r="OPX126" s="639"/>
      <c r="OPY126" s="639"/>
      <c r="OPZ126" s="639"/>
      <c r="OQA126" s="639"/>
      <c r="OQB126" s="639"/>
      <c r="OQC126" s="639"/>
      <c r="OQD126" s="639"/>
      <c r="OQE126" s="639"/>
      <c r="OQF126" s="639"/>
      <c r="OQG126" s="639"/>
      <c r="OQH126" s="639"/>
      <c r="OQI126" s="639"/>
      <c r="OQJ126" s="639"/>
      <c r="OQK126" s="639"/>
      <c r="OQL126" s="639"/>
      <c r="OQM126" s="639"/>
      <c r="OQN126" s="639"/>
      <c r="OQO126" s="639"/>
      <c r="OQP126" s="639"/>
      <c r="OQQ126" s="639"/>
      <c r="OQR126" s="639"/>
      <c r="OQS126" s="639"/>
      <c r="OQT126" s="639"/>
      <c r="OQU126" s="639"/>
      <c r="OQV126" s="639"/>
      <c r="OQW126" s="639"/>
      <c r="OQX126" s="639"/>
      <c r="OQY126" s="639"/>
      <c r="OQZ126" s="639"/>
      <c r="ORA126" s="639"/>
      <c r="ORB126" s="639"/>
      <c r="ORC126" s="639"/>
      <c r="ORD126" s="639"/>
      <c r="ORE126" s="639"/>
      <c r="ORF126" s="639"/>
      <c r="ORG126" s="639"/>
      <c r="ORH126" s="639"/>
      <c r="ORI126" s="639"/>
      <c r="ORJ126" s="639"/>
      <c r="ORK126" s="639"/>
      <c r="ORL126" s="639"/>
      <c r="ORM126" s="639"/>
      <c r="ORN126" s="639"/>
      <c r="ORO126" s="639"/>
      <c r="ORP126" s="639"/>
      <c r="ORQ126" s="639"/>
      <c r="ORR126" s="639"/>
      <c r="ORS126" s="639"/>
      <c r="ORT126" s="639"/>
      <c r="ORU126" s="639"/>
      <c r="ORV126" s="639"/>
      <c r="ORW126" s="639"/>
      <c r="ORX126" s="639"/>
      <c r="ORY126" s="639"/>
      <c r="ORZ126" s="639"/>
      <c r="OSA126" s="639"/>
      <c r="OSB126" s="639"/>
      <c r="OSC126" s="639"/>
      <c r="OSD126" s="639"/>
      <c r="OSE126" s="639"/>
      <c r="OSF126" s="639"/>
      <c r="OSG126" s="639"/>
      <c r="OSH126" s="639"/>
      <c r="OSI126" s="639"/>
      <c r="OSJ126" s="639"/>
      <c r="OSK126" s="639"/>
      <c r="OSL126" s="639"/>
      <c r="OSM126" s="639"/>
      <c r="OSN126" s="639"/>
      <c r="OSO126" s="639"/>
      <c r="OSP126" s="639"/>
      <c r="OSQ126" s="639"/>
      <c r="OSR126" s="639"/>
      <c r="OSS126" s="639"/>
      <c r="OST126" s="639"/>
      <c r="OSU126" s="639"/>
      <c r="OSV126" s="639"/>
      <c r="OSW126" s="639"/>
      <c r="OSX126" s="639"/>
      <c r="OSY126" s="639"/>
      <c r="OSZ126" s="639"/>
      <c r="OTA126" s="639"/>
      <c r="OTB126" s="639"/>
      <c r="OTC126" s="639"/>
      <c r="OTD126" s="639"/>
      <c r="OTE126" s="639"/>
      <c r="OTF126" s="639"/>
      <c r="OTG126" s="639"/>
      <c r="OTH126" s="639"/>
      <c r="OTI126" s="639"/>
      <c r="OTJ126" s="639"/>
      <c r="OTK126" s="639"/>
      <c r="OTL126" s="639"/>
      <c r="OTM126" s="639"/>
      <c r="OTN126" s="639"/>
      <c r="OTO126" s="639"/>
      <c r="OTP126" s="639"/>
      <c r="OTQ126" s="639"/>
      <c r="OTR126" s="639"/>
      <c r="OTS126" s="639"/>
      <c r="OTT126" s="639"/>
      <c r="OTU126" s="639"/>
      <c r="OTV126" s="639"/>
      <c r="OTW126" s="639"/>
      <c r="OTX126" s="639"/>
      <c r="OTY126" s="639"/>
      <c r="OTZ126" s="639"/>
      <c r="OUA126" s="639"/>
      <c r="OUB126" s="639"/>
      <c r="OUC126" s="639"/>
      <c r="OUD126" s="639"/>
      <c r="OUE126" s="639"/>
      <c r="OUF126" s="639"/>
      <c r="OUG126" s="639"/>
      <c r="OUH126" s="639"/>
      <c r="OUI126" s="639"/>
      <c r="OUJ126" s="639"/>
      <c r="OUK126" s="639"/>
      <c r="OUL126" s="639"/>
      <c r="OUM126" s="639"/>
      <c r="OUN126" s="639"/>
      <c r="OUO126" s="639"/>
      <c r="OUP126" s="639"/>
      <c r="OUQ126" s="639"/>
      <c r="OUR126" s="639"/>
      <c r="OUS126" s="639"/>
      <c r="OUT126" s="639"/>
      <c r="OUU126" s="639"/>
      <c r="OUV126" s="639"/>
      <c r="OUW126" s="639"/>
      <c r="OUX126" s="639"/>
      <c r="OUY126" s="639"/>
      <c r="OUZ126" s="639"/>
      <c r="OVA126" s="639"/>
      <c r="OVB126" s="639"/>
      <c r="OVC126" s="639"/>
      <c r="OVD126" s="639"/>
      <c r="OVE126" s="639"/>
      <c r="OVF126" s="639"/>
      <c r="OVG126" s="639"/>
      <c r="OVH126" s="639"/>
      <c r="OVI126" s="639"/>
      <c r="OVJ126" s="639"/>
      <c r="OVK126" s="639"/>
      <c r="OVL126" s="639"/>
      <c r="OVM126" s="639"/>
      <c r="OVN126" s="639"/>
      <c r="OVO126" s="639"/>
      <c r="OVP126" s="639"/>
      <c r="OVQ126" s="639"/>
      <c r="OVR126" s="639"/>
      <c r="OVS126" s="639"/>
      <c r="OVT126" s="639"/>
      <c r="OVU126" s="639"/>
      <c r="OVV126" s="639"/>
      <c r="OVW126" s="639"/>
      <c r="OVX126" s="639"/>
      <c r="OVY126" s="639"/>
      <c r="OVZ126" s="639"/>
      <c r="OWA126" s="639"/>
      <c r="OWB126" s="639"/>
      <c r="OWC126" s="639"/>
      <c r="OWD126" s="639"/>
      <c r="OWE126" s="639"/>
      <c r="OWF126" s="639"/>
      <c r="OWG126" s="639"/>
      <c r="OWH126" s="639"/>
      <c r="OWI126" s="639"/>
      <c r="OWJ126" s="639"/>
      <c r="OWK126" s="639"/>
      <c r="OWL126" s="639"/>
      <c r="OWM126" s="639"/>
      <c r="OWN126" s="639"/>
      <c r="OWO126" s="639"/>
      <c r="OWP126" s="639"/>
      <c r="OWQ126" s="639"/>
      <c r="OWR126" s="639"/>
      <c r="OWS126" s="639"/>
      <c r="OWT126" s="639"/>
      <c r="OWU126" s="639"/>
      <c r="OWV126" s="639"/>
      <c r="OWW126" s="639"/>
      <c r="OWX126" s="639"/>
      <c r="OWY126" s="639"/>
      <c r="OWZ126" s="639"/>
      <c r="OXA126" s="639"/>
      <c r="OXB126" s="639"/>
      <c r="OXC126" s="639"/>
      <c r="OXD126" s="639"/>
      <c r="OXE126" s="639"/>
      <c r="OXF126" s="639"/>
      <c r="OXG126" s="639"/>
      <c r="OXH126" s="639"/>
      <c r="OXI126" s="639"/>
      <c r="OXJ126" s="639"/>
      <c r="OXK126" s="639"/>
      <c r="OXL126" s="639"/>
      <c r="OXM126" s="639"/>
      <c r="OXN126" s="639"/>
      <c r="OXO126" s="639"/>
      <c r="OXP126" s="639"/>
      <c r="OXQ126" s="639"/>
      <c r="OXR126" s="639"/>
      <c r="OXS126" s="639"/>
      <c r="OXT126" s="639"/>
      <c r="OXU126" s="639"/>
      <c r="OXV126" s="639"/>
      <c r="OXW126" s="639"/>
      <c r="OXX126" s="639"/>
      <c r="OXY126" s="639"/>
      <c r="OXZ126" s="639"/>
      <c r="OYA126" s="639"/>
      <c r="OYB126" s="639"/>
      <c r="OYC126" s="639"/>
      <c r="OYD126" s="639"/>
      <c r="OYE126" s="639"/>
      <c r="OYF126" s="639"/>
      <c r="OYG126" s="639"/>
      <c r="OYH126" s="639"/>
      <c r="OYI126" s="639"/>
      <c r="OYJ126" s="639"/>
      <c r="OYK126" s="639"/>
      <c r="OYL126" s="639"/>
      <c r="OYM126" s="639"/>
      <c r="OYN126" s="639"/>
      <c r="OYO126" s="639"/>
      <c r="OYP126" s="639"/>
      <c r="OYQ126" s="639"/>
      <c r="OYR126" s="639"/>
      <c r="OYS126" s="639"/>
      <c r="OYT126" s="639"/>
      <c r="OYU126" s="639"/>
      <c r="OYV126" s="639"/>
      <c r="OYW126" s="639"/>
      <c r="OYX126" s="639"/>
      <c r="OYY126" s="639"/>
      <c r="OYZ126" s="639"/>
      <c r="OZA126" s="639"/>
      <c r="OZB126" s="639"/>
      <c r="OZC126" s="639"/>
      <c r="OZD126" s="639"/>
      <c r="OZE126" s="639"/>
      <c r="OZF126" s="639"/>
      <c r="OZG126" s="639"/>
      <c r="OZH126" s="639"/>
      <c r="OZI126" s="639"/>
      <c r="OZJ126" s="639"/>
      <c r="OZK126" s="639"/>
      <c r="OZL126" s="639"/>
      <c r="OZM126" s="639"/>
      <c r="OZN126" s="639"/>
      <c r="OZO126" s="639"/>
      <c r="OZP126" s="639"/>
      <c r="OZQ126" s="639"/>
      <c r="OZR126" s="639"/>
      <c r="OZS126" s="639"/>
      <c r="OZT126" s="639"/>
      <c r="OZU126" s="639"/>
      <c r="OZV126" s="639"/>
      <c r="OZW126" s="639"/>
      <c r="OZX126" s="639"/>
      <c r="OZY126" s="639"/>
      <c r="OZZ126" s="639"/>
      <c r="PAA126" s="639"/>
      <c r="PAB126" s="639"/>
      <c r="PAC126" s="639"/>
      <c r="PAD126" s="639"/>
      <c r="PAE126" s="639"/>
      <c r="PAF126" s="639"/>
      <c r="PAG126" s="639"/>
      <c r="PAH126" s="639"/>
      <c r="PAI126" s="639"/>
      <c r="PAJ126" s="639"/>
      <c r="PAK126" s="639"/>
      <c r="PAL126" s="639"/>
      <c r="PAM126" s="639"/>
      <c r="PAN126" s="639"/>
      <c r="PAO126" s="639"/>
      <c r="PAP126" s="639"/>
      <c r="PAQ126" s="639"/>
      <c r="PAR126" s="639"/>
      <c r="PAS126" s="639"/>
      <c r="PAT126" s="639"/>
      <c r="PAU126" s="639"/>
      <c r="PAV126" s="639"/>
      <c r="PAW126" s="639"/>
      <c r="PAX126" s="639"/>
      <c r="PAY126" s="639"/>
      <c r="PAZ126" s="639"/>
      <c r="PBA126" s="639"/>
      <c r="PBB126" s="639"/>
      <c r="PBC126" s="639"/>
      <c r="PBD126" s="639"/>
      <c r="PBE126" s="639"/>
      <c r="PBF126" s="639"/>
      <c r="PBG126" s="639"/>
      <c r="PBH126" s="639"/>
      <c r="PBI126" s="639"/>
      <c r="PBJ126" s="639"/>
      <c r="PBK126" s="639"/>
      <c r="PBL126" s="639"/>
      <c r="PBM126" s="639"/>
      <c r="PBN126" s="639"/>
      <c r="PBO126" s="639"/>
      <c r="PBP126" s="639"/>
      <c r="PBQ126" s="639"/>
      <c r="PBR126" s="639"/>
      <c r="PBS126" s="639"/>
      <c r="PBT126" s="639"/>
      <c r="PBU126" s="639"/>
      <c r="PBV126" s="639"/>
      <c r="PBW126" s="639"/>
      <c r="PBX126" s="639"/>
      <c r="PBY126" s="639"/>
      <c r="PBZ126" s="639"/>
      <c r="PCA126" s="639"/>
      <c r="PCB126" s="639"/>
      <c r="PCC126" s="639"/>
      <c r="PCD126" s="639"/>
      <c r="PCE126" s="639"/>
      <c r="PCF126" s="639"/>
      <c r="PCG126" s="639"/>
      <c r="PCH126" s="639"/>
      <c r="PCI126" s="639"/>
      <c r="PCJ126" s="639"/>
      <c r="PCK126" s="639"/>
      <c r="PCL126" s="639"/>
      <c r="PCM126" s="639"/>
      <c r="PCN126" s="639"/>
      <c r="PCO126" s="639"/>
      <c r="PCP126" s="639"/>
      <c r="PCQ126" s="639"/>
      <c r="PCR126" s="639"/>
      <c r="PCS126" s="639"/>
      <c r="PCT126" s="639"/>
      <c r="PCU126" s="639"/>
      <c r="PCV126" s="639"/>
      <c r="PCW126" s="639"/>
      <c r="PCX126" s="639"/>
      <c r="PCY126" s="639"/>
      <c r="PCZ126" s="639"/>
      <c r="PDA126" s="639"/>
      <c r="PDB126" s="639"/>
      <c r="PDC126" s="639"/>
      <c r="PDD126" s="639"/>
      <c r="PDE126" s="639"/>
      <c r="PDF126" s="639"/>
      <c r="PDG126" s="639"/>
      <c r="PDH126" s="639"/>
      <c r="PDI126" s="639"/>
      <c r="PDJ126" s="639"/>
      <c r="PDK126" s="639"/>
      <c r="PDL126" s="639"/>
      <c r="PDM126" s="639"/>
      <c r="PDN126" s="639"/>
      <c r="PDO126" s="639"/>
      <c r="PDP126" s="639"/>
      <c r="PDQ126" s="639"/>
      <c r="PDR126" s="639"/>
      <c r="PDS126" s="639"/>
      <c r="PDT126" s="639"/>
      <c r="PDU126" s="639"/>
      <c r="PDV126" s="639"/>
      <c r="PDW126" s="639"/>
      <c r="PDX126" s="639"/>
      <c r="PDY126" s="639"/>
      <c r="PDZ126" s="639"/>
      <c r="PEA126" s="639"/>
      <c r="PEB126" s="639"/>
      <c r="PEC126" s="639"/>
      <c r="PED126" s="639"/>
      <c r="PEE126" s="639"/>
      <c r="PEF126" s="639"/>
      <c r="PEG126" s="639"/>
      <c r="PEH126" s="639"/>
      <c r="PEI126" s="639"/>
      <c r="PEJ126" s="639"/>
      <c r="PEK126" s="639"/>
      <c r="PEL126" s="639"/>
      <c r="PEM126" s="639"/>
      <c r="PEN126" s="639"/>
      <c r="PEO126" s="639"/>
      <c r="PEP126" s="639"/>
      <c r="PEQ126" s="639"/>
      <c r="PER126" s="639"/>
      <c r="PES126" s="639"/>
      <c r="PET126" s="639"/>
      <c r="PEU126" s="639"/>
      <c r="PEV126" s="639"/>
      <c r="PEW126" s="639"/>
      <c r="PEX126" s="639"/>
      <c r="PEY126" s="639"/>
      <c r="PEZ126" s="639"/>
      <c r="PFA126" s="639"/>
      <c r="PFB126" s="639"/>
      <c r="PFC126" s="639"/>
      <c r="PFD126" s="639"/>
      <c r="PFE126" s="639"/>
      <c r="PFF126" s="639"/>
      <c r="PFG126" s="639"/>
      <c r="PFH126" s="639"/>
      <c r="PFI126" s="639"/>
      <c r="PFJ126" s="639"/>
      <c r="PFK126" s="639"/>
      <c r="PFL126" s="639"/>
      <c r="PFM126" s="639"/>
      <c r="PFN126" s="639"/>
      <c r="PFO126" s="639"/>
      <c r="PFP126" s="639"/>
      <c r="PFQ126" s="639"/>
      <c r="PFR126" s="639"/>
      <c r="PFS126" s="639"/>
      <c r="PFT126" s="639"/>
      <c r="PFU126" s="639"/>
      <c r="PFV126" s="639"/>
      <c r="PFW126" s="639"/>
      <c r="PFX126" s="639"/>
      <c r="PFY126" s="639"/>
      <c r="PFZ126" s="639"/>
      <c r="PGA126" s="639"/>
      <c r="PGB126" s="639"/>
      <c r="PGC126" s="639"/>
      <c r="PGD126" s="639"/>
      <c r="PGE126" s="639"/>
      <c r="PGF126" s="639"/>
      <c r="PGG126" s="639"/>
      <c r="PGH126" s="639"/>
      <c r="PGI126" s="639"/>
      <c r="PGJ126" s="639"/>
      <c r="PGK126" s="639"/>
      <c r="PGL126" s="639"/>
      <c r="PGM126" s="639"/>
      <c r="PGN126" s="639"/>
      <c r="PGO126" s="639"/>
      <c r="PGP126" s="639"/>
      <c r="PGQ126" s="639"/>
      <c r="PGR126" s="639"/>
      <c r="PGS126" s="639"/>
      <c r="PGT126" s="639"/>
      <c r="PGU126" s="639"/>
      <c r="PGV126" s="639"/>
      <c r="PGW126" s="639"/>
      <c r="PGX126" s="639"/>
      <c r="PGY126" s="639"/>
      <c r="PGZ126" s="639"/>
      <c r="PHA126" s="639"/>
      <c r="PHB126" s="639"/>
      <c r="PHC126" s="639"/>
      <c r="PHD126" s="639"/>
      <c r="PHE126" s="639"/>
      <c r="PHF126" s="639"/>
      <c r="PHG126" s="639"/>
      <c r="PHH126" s="639"/>
      <c r="PHI126" s="639"/>
      <c r="PHJ126" s="639"/>
      <c r="PHK126" s="639"/>
      <c r="PHL126" s="639"/>
      <c r="PHM126" s="639"/>
      <c r="PHN126" s="639"/>
      <c r="PHO126" s="639"/>
      <c r="PHP126" s="639"/>
      <c r="PHQ126" s="639"/>
      <c r="PHR126" s="639"/>
      <c r="PHS126" s="639"/>
      <c r="PHT126" s="639"/>
      <c r="PHU126" s="639"/>
      <c r="PHV126" s="639"/>
      <c r="PHW126" s="639"/>
      <c r="PHX126" s="639"/>
      <c r="PHY126" s="639"/>
      <c r="PHZ126" s="639"/>
      <c r="PIA126" s="639"/>
      <c r="PIB126" s="639"/>
      <c r="PIC126" s="639"/>
      <c r="PID126" s="639"/>
      <c r="PIE126" s="639"/>
      <c r="PIF126" s="639"/>
      <c r="PIG126" s="639"/>
      <c r="PIH126" s="639"/>
      <c r="PII126" s="639"/>
      <c r="PIJ126" s="639"/>
      <c r="PIK126" s="639"/>
      <c r="PIL126" s="639"/>
      <c r="PIM126" s="639"/>
      <c r="PIN126" s="639"/>
      <c r="PIO126" s="639"/>
      <c r="PIP126" s="639"/>
      <c r="PIQ126" s="639"/>
      <c r="PIR126" s="639"/>
      <c r="PIS126" s="639"/>
      <c r="PIT126" s="639"/>
      <c r="PIU126" s="639"/>
      <c r="PIV126" s="639"/>
      <c r="PIW126" s="639"/>
      <c r="PIX126" s="639"/>
      <c r="PIY126" s="639"/>
      <c r="PIZ126" s="639"/>
      <c r="PJA126" s="639"/>
      <c r="PJB126" s="639"/>
      <c r="PJC126" s="639"/>
      <c r="PJD126" s="639"/>
      <c r="PJE126" s="639"/>
      <c r="PJF126" s="639"/>
      <c r="PJG126" s="639"/>
      <c r="PJH126" s="639"/>
      <c r="PJI126" s="639"/>
      <c r="PJJ126" s="639"/>
      <c r="PJK126" s="639"/>
      <c r="PJL126" s="639"/>
      <c r="PJM126" s="639"/>
      <c r="PJN126" s="639"/>
      <c r="PJO126" s="639"/>
      <c r="PJP126" s="639"/>
      <c r="PJQ126" s="639"/>
      <c r="PJR126" s="639"/>
      <c r="PJS126" s="639"/>
      <c r="PJT126" s="639"/>
      <c r="PJU126" s="639"/>
      <c r="PJV126" s="639"/>
      <c r="PJW126" s="639"/>
      <c r="PJX126" s="639"/>
      <c r="PJY126" s="639"/>
      <c r="PJZ126" s="639"/>
      <c r="PKA126" s="639"/>
      <c r="PKB126" s="639"/>
      <c r="PKC126" s="639"/>
      <c r="PKD126" s="639"/>
      <c r="PKE126" s="639"/>
      <c r="PKF126" s="639"/>
      <c r="PKG126" s="639"/>
      <c r="PKH126" s="639"/>
      <c r="PKI126" s="639"/>
      <c r="PKJ126" s="639"/>
      <c r="PKK126" s="639"/>
      <c r="PKL126" s="639"/>
      <c r="PKM126" s="639"/>
      <c r="PKN126" s="639"/>
      <c r="PKO126" s="639"/>
      <c r="PKP126" s="639"/>
      <c r="PKQ126" s="639"/>
      <c r="PKR126" s="639"/>
      <c r="PKS126" s="639"/>
      <c r="PKT126" s="639"/>
      <c r="PKU126" s="639"/>
      <c r="PKV126" s="639"/>
      <c r="PKW126" s="639"/>
      <c r="PKX126" s="639"/>
      <c r="PKY126" s="639"/>
      <c r="PKZ126" s="639"/>
      <c r="PLA126" s="639"/>
      <c r="PLB126" s="639"/>
      <c r="PLC126" s="639"/>
      <c r="PLD126" s="639"/>
      <c r="PLE126" s="639"/>
      <c r="PLF126" s="639"/>
      <c r="PLG126" s="639"/>
      <c r="PLH126" s="639"/>
      <c r="PLI126" s="639"/>
      <c r="PLJ126" s="639"/>
      <c r="PLK126" s="639"/>
      <c r="PLL126" s="639"/>
      <c r="PLM126" s="639"/>
      <c r="PLN126" s="639"/>
      <c r="PLO126" s="639"/>
      <c r="PLP126" s="639"/>
      <c r="PLQ126" s="639"/>
      <c r="PLR126" s="639"/>
      <c r="PLS126" s="639"/>
      <c r="PLT126" s="639"/>
      <c r="PLU126" s="639"/>
      <c r="PLV126" s="639"/>
      <c r="PLW126" s="639"/>
      <c r="PLX126" s="639"/>
      <c r="PLY126" s="639"/>
      <c r="PLZ126" s="639"/>
      <c r="PMA126" s="639"/>
      <c r="PMB126" s="639"/>
      <c r="PMC126" s="639"/>
      <c r="PMD126" s="639"/>
      <c r="PME126" s="639"/>
      <c r="PMF126" s="639"/>
      <c r="PMG126" s="639"/>
      <c r="PMH126" s="639"/>
      <c r="PMI126" s="639"/>
      <c r="PMJ126" s="639"/>
      <c r="PMK126" s="639"/>
      <c r="PML126" s="639"/>
      <c r="PMM126" s="639"/>
      <c r="PMN126" s="639"/>
      <c r="PMO126" s="639"/>
      <c r="PMP126" s="639"/>
      <c r="PMQ126" s="639"/>
      <c r="PMR126" s="639"/>
      <c r="PMS126" s="639"/>
      <c r="PMT126" s="639"/>
      <c r="PMU126" s="639"/>
      <c r="PMV126" s="639"/>
      <c r="PMW126" s="639"/>
      <c r="PMX126" s="639"/>
      <c r="PMY126" s="639"/>
      <c r="PMZ126" s="639"/>
      <c r="PNA126" s="639"/>
      <c r="PNB126" s="639"/>
      <c r="PNC126" s="639"/>
      <c r="PND126" s="639"/>
      <c r="PNE126" s="639"/>
      <c r="PNF126" s="639"/>
      <c r="PNG126" s="639"/>
      <c r="PNH126" s="639"/>
      <c r="PNI126" s="639"/>
      <c r="PNJ126" s="639"/>
      <c r="PNK126" s="639"/>
      <c r="PNL126" s="639"/>
      <c r="PNM126" s="639"/>
      <c r="PNN126" s="639"/>
      <c r="PNO126" s="639"/>
      <c r="PNP126" s="639"/>
      <c r="PNQ126" s="639"/>
      <c r="PNR126" s="639"/>
      <c r="PNS126" s="639"/>
      <c r="PNT126" s="639"/>
      <c r="PNU126" s="639"/>
      <c r="PNV126" s="639"/>
      <c r="PNW126" s="639"/>
      <c r="PNX126" s="639"/>
      <c r="PNY126" s="639"/>
      <c r="PNZ126" s="639"/>
      <c r="POA126" s="639"/>
      <c r="POB126" s="639"/>
      <c r="POC126" s="639"/>
      <c r="POD126" s="639"/>
      <c r="POE126" s="639"/>
      <c r="POF126" s="639"/>
      <c r="POG126" s="639"/>
      <c r="POH126" s="639"/>
      <c r="POI126" s="639"/>
      <c r="POJ126" s="639"/>
      <c r="POK126" s="639"/>
      <c r="POL126" s="639"/>
      <c r="POM126" s="639"/>
      <c r="PON126" s="639"/>
      <c r="POO126" s="639"/>
      <c r="POP126" s="639"/>
      <c r="POQ126" s="639"/>
      <c r="POR126" s="639"/>
      <c r="POS126" s="639"/>
      <c r="POT126" s="639"/>
      <c r="POU126" s="639"/>
      <c r="POV126" s="639"/>
      <c r="POW126" s="639"/>
      <c r="POX126" s="639"/>
      <c r="POY126" s="639"/>
      <c r="POZ126" s="639"/>
      <c r="PPA126" s="639"/>
      <c r="PPB126" s="639"/>
      <c r="PPC126" s="639"/>
      <c r="PPD126" s="639"/>
      <c r="PPE126" s="639"/>
      <c r="PPF126" s="639"/>
      <c r="PPG126" s="639"/>
      <c r="PPH126" s="639"/>
      <c r="PPI126" s="639"/>
      <c r="PPJ126" s="639"/>
      <c r="PPK126" s="639"/>
      <c r="PPL126" s="639"/>
      <c r="PPM126" s="639"/>
      <c r="PPN126" s="639"/>
      <c r="PPO126" s="639"/>
      <c r="PPP126" s="639"/>
      <c r="PPQ126" s="639"/>
      <c r="PPR126" s="639"/>
      <c r="PPS126" s="639"/>
      <c r="PPT126" s="639"/>
      <c r="PPU126" s="639"/>
      <c r="PPV126" s="639"/>
      <c r="PPW126" s="639"/>
      <c r="PPX126" s="639"/>
      <c r="PPY126" s="639"/>
      <c r="PPZ126" s="639"/>
      <c r="PQA126" s="639"/>
      <c r="PQB126" s="639"/>
      <c r="PQC126" s="639"/>
      <c r="PQD126" s="639"/>
      <c r="PQE126" s="639"/>
      <c r="PQF126" s="639"/>
      <c r="PQG126" s="639"/>
      <c r="PQH126" s="639"/>
      <c r="PQI126" s="639"/>
      <c r="PQJ126" s="639"/>
      <c r="PQK126" s="639"/>
      <c r="PQL126" s="639"/>
      <c r="PQM126" s="639"/>
      <c r="PQN126" s="639"/>
      <c r="PQO126" s="639"/>
      <c r="PQP126" s="639"/>
      <c r="PQQ126" s="639"/>
      <c r="PQR126" s="639"/>
      <c r="PQS126" s="639"/>
      <c r="PQT126" s="639"/>
      <c r="PQU126" s="639"/>
      <c r="PQV126" s="639"/>
      <c r="PQW126" s="639"/>
      <c r="PQX126" s="639"/>
      <c r="PQY126" s="639"/>
      <c r="PQZ126" s="639"/>
      <c r="PRA126" s="639"/>
      <c r="PRB126" s="639"/>
      <c r="PRC126" s="639"/>
      <c r="PRD126" s="639"/>
      <c r="PRE126" s="639"/>
      <c r="PRF126" s="639"/>
      <c r="PRG126" s="639"/>
      <c r="PRH126" s="639"/>
      <c r="PRI126" s="639"/>
      <c r="PRJ126" s="639"/>
      <c r="PRK126" s="639"/>
      <c r="PRL126" s="639"/>
      <c r="PRM126" s="639"/>
      <c r="PRN126" s="639"/>
      <c r="PRO126" s="639"/>
      <c r="PRP126" s="639"/>
      <c r="PRQ126" s="639"/>
      <c r="PRR126" s="639"/>
      <c r="PRS126" s="639"/>
      <c r="PRT126" s="639"/>
      <c r="PRU126" s="639"/>
      <c r="PRV126" s="639"/>
      <c r="PRW126" s="639"/>
      <c r="PRX126" s="639"/>
      <c r="PRY126" s="639"/>
      <c r="PRZ126" s="639"/>
      <c r="PSA126" s="639"/>
      <c r="PSB126" s="639"/>
      <c r="PSC126" s="639"/>
      <c r="PSD126" s="639"/>
      <c r="PSE126" s="639"/>
      <c r="PSF126" s="639"/>
      <c r="PSG126" s="639"/>
      <c r="PSH126" s="639"/>
      <c r="PSI126" s="639"/>
      <c r="PSJ126" s="639"/>
      <c r="PSK126" s="639"/>
      <c r="PSL126" s="639"/>
      <c r="PSM126" s="639"/>
      <c r="PSN126" s="639"/>
      <c r="PSO126" s="639"/>
      <c r="PSP126" s="639"/>
      <c r="PSQ126" s="639"/>
      <c r="PSR126" s="639"/>
      <c r="PSS126" s="639"/>
      <c r="PST126" s="639"/>
      <c r="PSU126" s="639"/>
      <c r="PSV126" s="639"/>
      <c r="PSW126" s="639"/>
      <c r="PSX126" s="639"/>
      <c r="PSY126" s="639"/>
      <c r="PSZ126" s="639"/>
      <c r="PTA126" s="639"/>
      <c r="PTB126" s="639"/>
      <c r="PTC126" s="639"/>
      <c r="PTD126" s="639"/>
      <c r="PTE126" s="639"/>
      <c r="PTF126" s="639"/>
      <c r="PTG126" s="639"/>
      <c r="PTH126" s="639"/>
      <c r="PTI126" s="639"/>
      <c r="PTJ126" s="639"/>
      <c r="PTK126" s="639"/>
      <c r="PTL126" s="639"/>
      <c r="PTM126" s="639"/>
      <c r="PTN126" s="639"/>
      <c r="PTO126" s="639"/>
      <c r="PTP126" s="639"/>
      <c r="PTQ126" s="639"/>
      <c r="PTR126" s="639"/>
      <c r="PTS126" s="639"/>
      <c r="PTT126" s="639"/>
      <c r="PTU126" s="639"/>
      <c r="PTV126" s="639"/>
      <c r="PTW126" s="639"/>
      <c r="PTX126" s="639"/>
      <c r="PTY126" s="639"/>
      <c r="PTZ126" s="639"/>
      <c r="PUA126" s="639"/>
      <c r="PUB126" s="639"/>
      <c r="PUC126" s="639"/>
      <c r="PUD126" s="639"/>
      <c r="PUE126" s="639"/>
      <c r="PUF126" s="639"/>
      <c r="PUG126" s="639"/>
      <c r="PUH126" s="639"/>
      <c r="PUI126" s="639"/>
      <c r="PUJ126" s="639"/>
      <c r="PUK126" s="639"/>
      <c r="PUL126" s="639"/>
      <c r="PUM126" s="639"/>
      <c r="PUN126" s="639"/>
      <c r="PUO126" s="639"/>
      <c r="PUP126" s="639"/>
      <c r="PUQ126" s="639"/>
      <c r="PUR126" s="639"/>
      <c r="PUS126" s="639"/>
      <c r="PUT126" s="639"/>
      <c r="PUU126" s="639"/>
      <c r="PUV126" s="639"/>
      <c r="PUW126" s="639"/>
      <c r="PUX126" s="639"/>
      <c r="PUY126" s="639"/>
      <c r="PUZ126" s="639"/>
      <c r="PVA126" s="639"/>
      <c r="PVB126" s="639"/>
      <c r="PVC126" s="639"/>
      <c r="PVD126" s="639"/>
      <c r="PVE126" s="639"/>
      <c r="PVF126" s="639"/>
      <c r="PVG126" s="639"/>
      <c r="PVH126" s="639"/>
      <c r="PVI126" s="639"/>
      <c r="PVJ126" s="639"/>
      <c r="PVK126" s="639"/>
      <c r="PVL126" s="639"/>
      <c r="PVM126" s="639"/>
      <c r="PVN126" s="639"/>
      <c r="PVO126" s="639"/>
      <c r="PVP126" s="639"/>
      <c r="PVQ126" s="639"/>
      <c r="PVR126" s="639"/>
      <c r="PVS126" s="639"/>
      <c r="PVT126" s="639"/>
      <c r="PVU126" s="639"/>
      <c r="PVV126" s="639"/>
      <c r="PVW126" s="639"/>
      <c r="PVX126" s="639"/>
      <c r="PVY126" s="639"/>
      <c r="PVZ126" s="639"/>
      <c r="PWA126" s="639"/>
      <c r="PWB126" s="639"/>
      <c r="PWC126" s="639"/>
      <c r="PWD126" s="639"/>
      <c r="PWE126" s="639"/>
      <c r="PWF126" s="639"/>
      <c r="PWG126" s="639"/>
      <c r="PWH126" s="639"/>
      <c r="PWI126" s="639"/>
      <c r="PWJ126" s="639"/>
      <c r="PWK126" s="639"/>
      <c r="PWL126" s="639"/>
      <c r="PWM126" s="639"/>
      <c r="PWN126" s="639"/>
      <c r="PWO126" s="639"/>
      <c r="PWP126" s="639"/>
      <c r="PWQ126" s="639"/>
      <c r="PWR126" s="639"/>
      <c r="PWS126" s="639"/>
      <c r="PWT126" s="639"/>
      <c r="PWU126" s="639"/>
      <c r="PWV126" s="639"/>
      <c r="PWW126" s="639"/>
      <c r="PWX126" s="639"/>
      <c r="PWY126" s="639"/>
      <c r="PWZ126" s="639"/>
      <c r="PXA126" s="639"/>
      <c r="PXB126" s="639"/>
      <c r="PXC126" s="639"/>
      <c r="PXD126" s="639"/>
      <c r="PXE126" s="639"/>
      <c r="PXF126" s="639"/>
      <c r="PXG126" s="639"/>
      <c r="PXH126" s="639"/>
      <c r="PXI126" s="639"/>
      <c r="PXJ126" s="639"/>
      <c r="PXK126" s="639"/>
      <c r="PXL126" s="639"/>
      <c r="PXM126" s="639"/>
      <c r="PXN126" s="639"/>
      <c r="PXO126" s="639"/>
      <c r="PXP126" s="639"/>
      <c r="PXQ126" s="639"/>
      <c r="PXR126" s="639"/>
      <c r="PXS126" s="639"/>
      <c r="PXT126" s="639"/>
      <c r="PXU126" s="639"/>
      <c r="PXV126" s="639"/>
      <c r="PXW126" s="639"/>
      <c r="PXX126" s="639"/>
      <c r="PXY126" s="639"/>
      <c r="PXZ126" s="639"/>
      <c r="PYA126" s="639"/>
      <c r="PYB126" s="639"/>
      <c r="PYC126" s="639"/>
      <c r="PYD126" s="639"/>
      <c r="PYE126" s="639"/>
      <c r="PYF126" s="639"/>
      <c r="PYG126" s="639"/>
      <c r="PYH126" s="639"/>
      <c r="PYI126" s="639"/>
      <c r="PYJ126" s="639"/>
      <c r="PYK126" s="639"/>
      <c r="PYL126" s="639"/>
      <c r="PYM126" s="639"/>
      <c r="PYN126" s="639"/>
      <c r="PYO126" s="639"/>
      <c r="PYP126" s="639"/>
      <c r="PYQ126" s="639"/>
      <c r="PYR126" s="639"/>
      <c r="PYS126" s="639"/>
      <c r="PYT126" s="639"/>
      <c r="PYU126" s="639"/>
      <c r="PYV126" s="639"/>
      <c r="PYW126" s="639"/>
      <c r="PYX126" s="639"/>
      <c r="PYY126" s="639"/>
      <c r="PYZ126" s="639"/>
      <c r="PZA126" s="639"/>
      <c r="PZB126" s="639"/>
      <c r="PZC126" s="639"/>
      <c r="PZD126" s="639"/>
      <c r="PZE126" s="639"/>
      <c r="PZF126" s="639"/>
      <c r="PZG126" s="639"/>
      <c r="PZH126" s="639"/>
      <c r="PZI126" s="639"/>
      <c r="PZJ126" s="639"/>
      <c r="PZK126" s="639"/>
      <c r="PZL126" s="639"/>
      <c r="PZM126" s="639"/>
      <c r="PZN126" s="639"/>
      <c r="PZO126" s="639"/>
      <c r="PZP126" s="639"/>
      <c r="PZQ126" s="639"/>
      <c r="PZR126" s="639"/>
      <c r="PZS126" s="639"/>
      <c r="PZT126" s="639"/>
      <c r="PZU126" s="639"/>
      <c r="PZV126" s="639"/>
      <c r="PZW126" s="639"/>
      <c r="PZX126" s="639"/>
      <c r="PZY126" s="639"/>
      <c r="PZZ126" s="639"/>
      <c r="QAA126" s="639"/>
      <c r="QAB126" s="639"/>
      <c r="QAC126" s="639"/>
      <c r="QAD126" s="639"/>
      <c r="QAE126" s="639"/>
      <c r="QAF126" s="639"/>
      <c r="QAG126" s="639"/>
      <c r="QAH126" s="639"/>
      <c r="QAI126" s="639"/>
      <c r="QAJ126" s="639"/>
      <c r="QAK126" s="639"/>
      <c r="QAL126" s="639"/>
      <c r="QAM126" s="639"/>
      <c r="QAN126" s="639"/>
      <c r="QAO126" s="639"/>
      <c r="QAP126" s="639"/>
      <c r="QAQ126" s="639"/>
      <c r="QAR126" s="639"/>
      <c r="QAS126" s="639"/>
      <c r="QAT126" s="639"/>
      <c r="QAU126" s="639"/>
      <c r="QAV126" s="639"/>
      <c r="QAW126" s="639"/>
      <c r="QAX126" s="639"/>
      <c r="QAY126" s="639"/>
      <c r="QAZ126" s="639"/>
      <c r="QBA126" s="639"/>
      <c r="QBB126" s="639"/>
      <c r="QBC126" s="639"/>
      <c r="QBD126" s="639"/>
      <c r="QBE126" s="639"/>
      <c r="QBF126" s="639"/>
      <c r="QBG126" s="639"/>
      <c r="QBH126" s="639"/>
      <c r="QBI126" s="639"/>
      <c r="QBJ126" s="639"/>
      <c r="QBK126" s="639"/>
      <c r="QBL126" s="639"/>
      <c r="QBM126" s="639"/>
      <c r="QBN126" s="639"/>
      <c r="QBO126" s="639"/>
      <c r="QBP126" s="639"/>
      <c r="QBQ126" s="639"/>
      <c r="QBR126" s="639"/>
      <c r="QBS126" s="639"/>
      <c r="QBT126" s="639"/>
      <c r="QBU126" s="639"/>
      <c r="QBV126" s="639"/>
      <c r="QBW126" s="639"/>
      <c r="QBX126" s="639"/>
      <c r="QBY126" s="639"/>
      <c r="QBZ126" s="639"/>
      <c r="QCA126" s="639"/>
      <c r="QCB126" s="639"/>
      <c r="QCC126" s="639"/>
      <c r="QCD126" s="639"/>
      <c r="QCE126" s="639"/>
      <c r="QCF126" s="639"/>
      <c r="QCG126" s="639"/>
      <c r="QCH126" s="639"/>
      <c r="QCI126" s="639"/>
      <c r="QCJ126" s="639"/>
      <c r="QCK126" s="639"/>
      <c r="QCL126" s="639"/>
      <c r="QCM126" s="639"/>
      <c r="QCN126" s="639"/>
      <c r="QCO126" s="639"/>
      <c r="QCP126" s="639"/>
      <c r="QCQ126" s="639"/>
      <c r="QCR126" s="639"/>
      <c r="QCS126" s="639"/>
      <c r="QCT126" s="639"/>
      <c r="QCU126" s="639"/>
      <c r="QCV126" s="639"/>
      <c r="QCW126" s="639"/>
      <c r="QCX126" s="639"/>
      <c r="QCY126" s="639"/>
      <c r="QCZ126" s="639"/>
      <c r="QDA126" s="639"/>
      <c r="QDB126" s="639"/>
      <c r="QDC126" s="639"/>
      <c r="QDD126" s="639"/>
      <c r="QDE126" s="639"/>
      <c r="QDF126" s="639"/>
      <c r="QDG126" s="639"/>
      <c r="QDH126" s="639"/>
      <c r="QDI126" s="639"/>
      <c r="QDJ126" s="639"/>
      <c r="QDK126" s="639"/>
      <c r="QDL126" s="639"/>
      <c r="QDM126" s="639"/>
      <c r="QDN126" s="639"/>
      <c r="QDO126" s="639"/>
      <c r="QDP126" s="639"/>
      <c r="QDQ126" s="639"/>
      <c r="QDR126" s="639"/>
      <c r="QDS126" s="639"/>
      <c r="QDT126" s="639"/>
      <c r="QDU126" s="639"/>
      <c r="QDV126" s="639"/>
      <c r="QDW126" s="639"/>
      <c r="QDX126" s="639"/>
      <c r="QDY126" s="639"/>
      <c r="QDZ126" s="639"/>
      <c r="QEA126" s="639"/>
      <c r="QEB126" s="639"/>
      <c r="QEC126" s="639"/>
      <c r="QED126" s="639"/>
      <c r="QEE126" s="639"/>
      <c r="QEF126" s="639"/>
      <c r="QEG126" s="639"/>
      <c r="QEH126" s="639"/>
      <c r="QEI126" s="639"/>
      <c r="QEJ126" s="639"/>
      <c r="QEK126" s="639"/>
      <c r="QEL126" s="639"/>
      <c r="QEM126" s="639"/>
      <c r="QEN126" s="639"/>
      <c r="QEO126" s="639"/>
      <c r="QEP126" s="639"/>
      <c r="QEQ126" s="639"/>
      <c r="QER126" s="639"/>
      <c r="QES126" s="639"/>
      <c r="QET126" s="639"/>
      <c r="QEU126" s="639"/>
      <c r="QEV126" s="639"/>
      <c r="QEW126" s="639"/>
      <c r="QEX126" s="639"/>
      <c r="QEY126" s="639"/>
      <c r="QEZ126" s="639"/>
      <c r="QFA126" s="639"/>
      <c r="QFB126" s="639"/>
      <c r="QFC126" s="639"/>
      <c r="QFD126" s="639"/>
      <c r="QFE126" s="639"/>
      <c r="QFF126" s="639"/>
      <c r="QFG126" s="639"/>
      <c r="QFH126" s="639"/>
      <c r="QFI126" s="639"/>
      <c r="QFJ126" s="639"/>
      <c r="QFK126" s="639"/>
      <c r="QFL126" s="639"/>
      <c r="QFM126" s="639"/>
      <c r="QFN126" s="639"/>
      <c r="QFO126" s="639"/>
      <c r="QFP126" s="639"/>
      <c r="QFQ126" s="639"/>
      <c r="QFR126" s="639"/>
      <c r="QFS126" s="639"/>
      <c r="QFT126" s="639"/>
      <c r="QFU126" s="639"/>
      <c r="QFV126" s="639"/>
      <c r="QFW126" s="639"/>
      <c r="QFX126" s="639"/>
      <c r="QFY126" s="639"/>
      <c r="QFZ126" s="639"/>
      <c r="QGA126" s="639"/>
      <c r="QGB126" s="639"/>
      <c r="QGC126" s="639"/>
      <c r="QGD126" s="639"/>
      <c r="QGE126" s="639"/>
      <c r="QGF126" s="639"/>
      <c r="QGG126" s="639"/>
      <c r="QGH126" s="639"/>
      <c r="QGI126" s="639"/>
      <c r="QGJ126" s="639"/>
      <c r="QGK126" s="639"/>
      <c r="QGL126" s="639"/>
      <c r="QGM126" s="639"/>
      <c r="QGN126" s="639"/>
      <c r="QGO126" s="639"/>
      <c r="QGP126" s="639"/>
      <c r="QGQ126" s="639"/>
      <c r="QGR126" s="639"/>
      <c r="QGS126" s="639"/>
      <c r="QGT126" s="639"/>
      <c r="QGU126" s="639"/>
      <c r="QGV126" s="639"/>
      <c r="QGW126" s="639"/>
      <c r="QGX126" s="639"/>
      <c r="QGY126" s="639"/>
      <c r="QGZ126" s="639"/>
      <c r="QHA126" s="639"/>
      <c r="QHB126" s="639"/>
      <c r="QHC126" s="639"/>
      <c r="QHD126" s="639"/>
      <c r="QHE126" s="639"/>
      <c r="QHF126" s="639"/>
      <c r="QHG126" s="639"/>
      <c r="QHH126" s="639"/>
      <c r="QHI126" s="639"/>
      <c r="QHJ126" s="639"/>
      <c r="QHK126" s="639"/>
      <c r="QHL126" s="639"/>
      <c r="QHM126" s="639"/>
      <c r="QHN126" s="639"/>
      <c r="QHO126" s="639"/>
      <c r="QHP126" s="639"/>
      <c r="QHQ126" s="639"/>
      <c r="QHR126" s="639"/>
      <c r="QHS126" s="639"/>
      <c r="QHT126" s="639"/>
      <c r="QHU126" s="639"/>
      <c r="QHV126" s="639"/>
      <c r="QHW126" s="639"/>
      <c r="QHX126" s="639"/>
      <c r="QHY126" s="639"/>
      <c r="QHZ126" s="639"/>
      <c r="QIA126" s="639"/>
      <c r="QIB126" s="639"/>
      <c r="QIC126" s="639"/>
      <c r="QID126" s="639"/>
      <c r="QIE126" s="639"/>
      <c r="QIF126" s="639"/>
      <c r="QIG126" s="639"/>
      <c r="QIH126" s="639"/>
      <c r="QII126" s="639"/>
      <c r="QIJ126" s="639"/>
      <c r="QIK126" s="639"/>
      <c r="QIL126" s="639"/>
      <c r="QIM126" s="639"/>
      <c r="QIN126" s="639"/>
      <c r="QIO126" s="639"/>
      <c r="QIP126" s="639"/>
      <c r="QIQ126" s="639"/>
      <c r="QIR126" s="639"/>
      <c r="QIS126" s="639"/>
      <c r="QIT126" s="639"/>
      <c r="QIU126" s="639"/>
      <c r="QIV126" s="639"/>
      <c r="QIW126" s="639"/>
      <c r="QIX126" s="639"/>
      <c r="QIY126" s="639"/>
      <c r="QIZ126" s="639"/>
      <c r="QJA126" s="639"/>
      <c r="QJB126" s="639"/>
      <c r="QJC126" s="639"/>
      <c r="QJD126" s="639"/>
      <c r="QJE126" s="639"/>
      <c r="QJF126" s="639"/>
      <c r="QJG126" s="639"/>
      <c r="QJH126" s="639"/>
      <c r="QJI126" s="639"/>
      <c r="QJJ126" s="639"/>
      <c r="QJK126" s="639"/>
      <c r="QJL126" s="639"/>
      <c r="QJM126" s="639"/>
      <c r="QJN126" s="639"/>
      <c r="QJO126" s="639"/>
      <c r="QJP126" s="639"/>
      <c r="QJQ126" s="639"/>
      <c r="QJR126" s="639"/>
      <c r="QJS126" s="639"/>
      <c r="QJT126" s="639"/>
      <c r="QJU126" s="639"/>
      <c r="QJV126" s="639"/>
      <c r="QJW126" s="639"/>
      <c r="QJX126" s="639"/>
      <c r="QJY126" s="639"/>
      <c r="QJZ126" s="639"/>
      <c r="QKA126" s="639"/>
      <c r="QKB126" s="639"/>
      <c r="QKC126" s="639"/>
      <c r="QKD126" s="639"/>
      <c r="QKE126" s="639"/>
      <c r="QKF126" s="639"/>
      <c r="QKG126" s="639"/>
      <c r="QKH126" s="639"/>
      <c r="QKI126" s="639"/>
      <c r="QKJ126" s="639"/>
      <c r="QKK126" s="639"/>
      <c r="QKL126" s="639"/>
      <c r="QKM126" s="639"/>
      <c r="QKN126" s="639"/>
      <c r="QKO126" s="639"/>
      <c r="QKP126" s="639"/>
      <c r="QKQ126" s="639"/>
      <c r="QKR126" s="639"/>
      <c r="QKS126" s="639"/>
      <c r="QKT126" s="639"/>
      <c r="QKU126" s="639"/>
      <c r="QKV126" s="639"/>
      <c r="QKW126" s="639"/>
      <c r="QKX126" s="639"/>
      <c r="QKY126" s="639"/>
      <c r="QKZ126" s="639"/>
      <c r="QLA126" s="639"/>
      <c r="QLB126" s="639"/>
      <c r="QLC126" s="639"/>
      <c r="QLD126" s="639"/>
      <c r="QLE126" s="639"/>
      <c r="QLF126" s="639"/>
      <c r="QLG126" s="639"/>
      <c r="QLH126" s="639"/>
      <c r="QLI126" s="639"/>
      <c r="QLJ126" s="639"/>
      <c r="QLK126" s="639"/>
      <c r="QLL126" s="639"/>
      <c r="QLM126" s="639"/>
      <c r="QLN126" s="639"/>
      <c r="QLO126" s="639"/>
      <c r="QLP126" s="639"/>
      <c r="QLQ126" s="639"/>
      <c r="QLR126" s="639"/>
      <c r="QLS126" s="639"/>
      <c r="QLT126" s="639"/>
      <c r="QLU126" s="639"/>
      <c r="QLV126" s="639"/>
      <c r="QLW126" s="639"/>
      <c r="QLX126" s="639"/>
      <c r="QLY126" s="639"/>
      <c r="QLZ126" s="639"/>
      <c r="QMA126" s="639"/>
      <c r="QMB126" s="639"/>
      <c r="QMC126" s="639"/>
      <c r="QMD126" s="639"/>
      <c r="QME126" s="639"/>
      <c r="QMF126" s="639"/>
      <c r="QMG126" s="639"/>
      <c r="QMH126" s="639"/>
      <c r="QMI126" s="639"/>
      <c r="QMJ126" s="639"/>
      <c r="QMK126" s="639"/>
      <c r="QML126" s="639"/>
      <c r="QMM126" s="639"/>
      <c r="QMN126" s="639"/>
      <c r="QMO126" s="639"/>
      <c r="QMP126" s="639"/>
      <c r="QMQ126" s="639"/>
      <c r="QMR126" s="639"/>
      <c r="QMS126" s="639"/>
      <c r="QMT126" s="639"/>
      <c r="QMU126" s="639"/>
      <c r="QMV126" s="639"/>
      <c r="QMW126" s="639"/>
      <c r="QMX126" s="639"/>
      <c r="QMY126" s="639"/>
      <c r="QMZ126" s="639"/>
      <c r="QNA126" s="639"/>
      <c r="QNB126" s="639"/>
      <c r="QNC126" s="639"/>
      <c r="QND126" s="639"/>
      <c r="QNE126" s="639"/>
      <c r="QNF126" s="639"/>
      <c r="QNG126" s="639"/>
      <c r="QNH126" s="639"/>
      <c r="QNI126" s="639"/>
      <c r="QNJ126" s="639"/>
      <c r="QNK126" s="639"/>
      <c r="QNL126" s="639"/>
      <c r="QNM126" s="639"/>
      <c r="QNN126" s="639"/>
      <c r="QNO126" s="639"/>
      <c r="QNP126" s="639"/>
      <c r="QNQ126" s="639"/>
      <c r="QNR126" s="639"/>
      <c r="QNS126" s="639"/>
      <c r="QNT126" s="639"/>
      <c r="QNU126" s="639"/>
      <c r="QNV126" s="639"/>
      <c r="QNW126" s="639"/>
      <c r="QNX126" s="639"/>
      <c r="QNY126" s="639"/>
      <c r="QNZ126" s="639"/>
      <c r="QOA126" s="639"/>
      <c r="QOB126" s="639"/>
      <c r="QOC126" s="639"/>
      <c r="QOD126" s="639"/>
      <c r="QOE126" s="639"/>
      <c r="QOF126" s="639"/>
      <c r="QOG126" s="639"/>
      <c r="QOH126" s="639"/>
      <c r="QOI126" s="639"/>
      <c r="QOJ126" s="639"/>
      <c r="QOK126" s="639"/>
      <c r="QOL126" s="639"/>
      <c r="QOM126" s="639"/>
      <c r="QON126" s="639"/>
      <c r="QOO126" s="639"/>
      <c r="QOP126" s="639"/>
      <c r="QOQ126" s="639"/>
      <c r="QOR126" s="639"/>
      <c r="QOS126" s="639"/>
      <c r="QOT126" s="639"/>
      <c r="QOU126" s="639"/>
      <c r="QOV126" s="639"/>
      <c r="QOW126" s="639"/>
      <c r="QOX126" s="639"/>
      <c r="QOY126" s="639"/>
      <c r="QOZ126" s="639"/>
      <c r="QPA126" s="639"/>
      <c r="QPB126" s="639"/>
      <c r="QPC126" s="639"/>
      <c r="QPD126" s="639"/>
      <c r="QPE126" s="639"/>
      <c r="QPF126" s="639"/>
      <c r="QPG126" s="639"/>
      <c r="QPH126" s="639"/>
      <c r="QPI126" s="639"/>
      <c r="QPJ126" s="639"/>
      <c r="QPK126" s="639"/>
      <c r="QPL126" s="639"/>
      <c r="QPM126" s="639"/>
      <c r="QPN126" s="639"/>
      <c r="QPO126" s="639"/>
      <c r="QPP126" s="639"/>
      <c r="QPQ126" s="639"/>
      <c r="QPR126" s="639"/>
      <c r="QPS126" s="639"/>
      <c r="QPT126" s="639"/>
      <c r="QPU126" s="639"/>
      <c r="QPV126" s="639"/>
      <c r="QPW126" s="639"/>
      <c r="QPX126" s="639"/>
      <c r="QPY126" s="639"/>
      <c r="QPZ126" s="639"/>
      <c r="QQA126" s="639"/>
      <c r="QQB126" s="639"/>
      <c r="QQC126" s="639"/>
      <c r="QQD126" s="639"/>
      <c r="QQE126" s="639"/>
      <c r="QQF126" s="639"/>
      <c r="QQG126" s="639"/>
      <c r="QQH126" s="639"/>
      <c r="QQI126" s="639"/>
      <c r="QQJ126" s="639"/>
      <c r="QQK126" s="639"/>
      <c r="QQL126" s="639"/>
      <c r="QQM126" s="639"/>
      <c r="QQN126" s="639"/>
      <c r="QQO126" s="639"/>
      <c r="QQP126" s="639"/>
      <c r="QQQ126" s="639"/>
      <c r="QQR126" s="639"/>
      <c r="QQS126" s="639"/>
      <c r="QQT126" s="639"/>
      <c r="QQU126" s="639"/>
      <c r="QQV126" s="639"/>
      <c r="QQW126" s="639"/>
      <c r="QQX126" s="639"/>
      <c r="QQY126" s="639"/>
      <c r="QQZ126" s="639"/>
      <c r="QRA126" s="639"/>
      <c r="QRB126" s="639"/>
      <c r="QRC126" s="639"/>
      <c r="QRD126" s="639"/>
      <c r="QRE126" s="639"/>
      <c r="QRF126" s="639"/>
      <c r="QRG126" s="639"/>
      <c r="QRH126" s="639"/>
      <c r="QRI126" s="639"/>
      <c r="QRJ126" s="639"/>
      <c r="QRK126" s="639"/>
      <c r="QRL126" s="639"/>
      <c r="QRM126" s="639"/>
      <c r="QRN126" s="639"/>
      <c r="QRO126" s="639"/>
      <c r="QRP126" s="639"/>
      <c r="QRQ126" s="639"/>
      <c r="QRR126" s="639"/>
      <c r="QRS126" s="639"/>
      <c r="QRT126" s="639"/>
      <c r="QRU126" s="639"/>
      <c r="QRV126" s="639"/>
      <c r="QRW126" s="639"/>
      <c r="QRX126" s="639"/>
      <c r="QRY126" s="639"/>
      <c r="QRZ126" s="639"/>
      <c r="QSA126" s="639"/>
      <c r="QSB126" s="639"/>
      <c r="QSC126" s="639"/>
      <c r="QSD126" s="639"/>
      <c r="QSE126" s="639"/>
      <c r="QSF126" s="639"/>
      <c r="QSG126" s="639"/>
      <c r="QSH126" s="639"/>
      <c r="QSI126" s="639"/>
      <c r="QSJ126" s="639"/>
      <c r="QSK126" s="639"/>
      <c r="QSL126" s="639"/>
      <c r="QSM126" s="639"/>
      <c r="QSN126" s="639"/>
      <c r="QSO126" s="639"/>
      <c r="QSP126" s="639"/>
      <c r="QSQ126" s="639"/>
      <c r="QSR126" s="639"/>
      <c r="QSS126" s="639"/>
      <c r="QST126" s="639"/>
      <c r="QSU126" s="639"/>
      <c r="QSV126" s="639"/>
      <c r="QSW126" s="639"/>
      <c r="QSX126" s="639"/>
      <c r="QSY126" s="639"/>
      <c r="QSZ126" s="639"/>
      <c r="QTA126" s="639"/>
      <c r="QTB126" s="639"/>
      <c r="QTC126" s="639"/>
      <c r="QTD126" s="639"/>
      <c r="QTE126" s="639"/>
      <c r="QTF126" s="639"/>
      <c r="QTG126" s="639"/>
      <c r="QTH126" s="639"/>
      <c r="QTI126" s="639"/>
      <c r="QTJ126" s="639"/>
      <c r="QTK126" s="639"/>
      <c r="QTL126" s="639"/>
      <c r="QTM126" s="639"/>
      <c r="QTN126" s="639"/>
      <c r="QTO126" s="639"/>
      <c r="QTP126" s="639"/>
      <c r="QTQ126" s="639"/>
      <c r="QTR126" s="639"/>
      <c r="QTS126" s="639"/>
      <c r="QTT126" s="639"/>
      <c r="QTU126" s="639"/>
      <c r="QTV126" s="639"/>
      <c r="QTW126" s="639"/>
      <c r="QTX126" s="639"/>
      <c r="QTY126" s="639"/>
      <c r="QTZ126" s="639"/>
      <c r="QUA126" s="639"/>
      <c r="QUB126" s="639"/>
      <c r="QUC126" s="639"/>
      <c r="QUD126" s="639"/>
      <c r="QUE126" s="639"/>
      <c r="QUF126" s="639"/>
      <c r="QUG126" s="639"/>
      <c r="QUH126" s="639"/>
      <c r="QUI126" s="639"/>
      <c r="QUJ126" s="639"/>
      <c r="QUK126" s="639"/>
      <c r="QUL126" s="639"/>
      <c r="QUM126" s="639"/>
      <c r="QUN126" s="639"/>
      <c r="QUO126" s="639"/>
      <c r="QUP126" s="639"/>
      <c r="QUQ126" s="639"/>
      <c r="QUR126" s="639"/>
      <c r="QUS126" s="639"/>
      <c r="QUT126" s="639"/>
      <c r="QUU126" s="639"/>
      <c r="QUV126" s="639"/>
      <c r="QUW126" s="639"/>
      <c r="QUX126" s="639"/>
      <c r="QUY126" s="639"/>
      <c r="QUZ126" s="639"/>
      <c r="QVA126" s="639"/>
      <c r="QVB126" s="639"/>
      <c r="QVC126" s="639"/>
      <c r="QVD126" s="639"/>
      <c r="QVE126" s="639"/>
      <c r="QVF126" s="639"/>
      <c r="QVG126" s="639"/>
      <c r="QVH126" s="639"/>
      <c r="QVI126" s="639"/>
      <c r="QVJ126" s="639"/>
      <c r="QVK126" s="639"/>
      <c r="QVL126" s="639"/>
      <c r="QVM126" s="639"/>
      <c r="QVN126" s="639"/>
      <c r="QVO126" s="639"/>
      <c r="QVP126" s="639"/>
      <c r="QVQ126" s="639"/>
      <c r="QVR126" s="639"/>
      <c r="QVS126" s="639"/>
      <c r="QVT126" s="639"/>
      <c r="QVU126" s="639"/>
      <c r="QVV126" s="639"/>
      <c r="QVW126" s="639"/>
      <c r="QVX126" s="639"/>
      <c r="QVY126" s="639"/>
      <c r="QVZ126" s="639"/>
      <c r="QWA126" s="639"/>
      <c r="QWB126" s="639"/>
      <c r="QWC126" s="639"/>
      <c r="QWD126" s="639"/>
      <c r="QWE126" s="639"/>
      <c r="QWF126" s="639"/>
      <c r="QWG126" s="639"/>
      <c r="QWH126" s="639"/>
      <c r="QWI126" s="639"/>
      <c r="QWJ126" s="639"/>
      <c r="QWK126" s="639"/>
      <c r="QWL126" s="639"/>
      <c r="QWM126" s="639"/>
      <c r="QWN126" s="639"/>
      <c r="QWO126" s="639"/>
      <c r="QWP126" s="639"/>
      <c r="QWQ126" s="639"/>
      <c r="QWR126" s="639"/>
      <c r="QWS126" s="639"/>
      <c r="QWT126" s="639"/>
      <c r="QWU126" s="639"/>
      <c r="QWV126" s="639"/>
      <c r="QWW126" s="639"/>
      <c r="QWX126" s="639"/>
      <c r="QWY126" s="639"/>
      <c r="QWZ126" s="639"/>
      <c r="QXA126" s="639"/>
      <c r="QXB126" s="639"/>
      <c r="QXC126" s="639"/>
      <c r="QXD126" s="639"/>
      <c r="QXE126" s="639"/>
      <c r="QXF126" s="639"/>
      <c r="QXG126" s="639"/>
      <c r="QXH126" s="639"/>
      <c r="QXI126" s="639"/>
      <c r="QXJ126" s="639"/>
      <c r="QXK126" s="639"/>
      <c r="QXL126" s="639"/>
      <c r="QXM126" s="639"/>
      <c r="QXN126" s="639"/>
      <c r="QXO126" s="639"/>
      <c r="QXP126" s="639"/>
      <c r="QXQ126" s="639"/>
      <c r="QXR126" s="639"/>
      <c r="QXS126" s="639"/>
      <c r="QXT126" s="639"/>
      <c r="QXU126" s="639"/>
      <c r="QXV126" s="639"/>
      <c r="QXW126" s="639"/>
      <c r="QXX126" s="639"/>
      <c r="QXY126" s="639"/>
      <c r="QXZ126" s="639"/>
      <c r="QYA126" s="639"/>
      <c r="QYB126" s="639"/>
      <c r="QYC126" s="639"/>
      <c r="QYD126" s="639"/>
      <c r="QYE126" s="639"/>
      <c r="QYF126" s="639"/>
      <c r="QYG126" s="639"/>
      <c r="QYH126" s="639"/>
      <c r="QYI126" s="639"/>
      <c r="QYJ126" s="639"/>
      <c r="QYK126" s="639"/>
      <c r="QYL126" s="639"/>
      <c r="QYM126" s="639"/>
      <c r="QYN126" s="639"/>
      <c r="QYO126" s="639"/>
      <c r="QYP126" s="639"/>
      <c r="QYQ126" s="639"/>
      <c r="QYR126" s="639"/>
      <c r="QYS126" s="639"/>
      <c r="QYT126" s="639"/>
      <c r="QYU126" s="639"/>
      <c r="QYV126" s="639"/>
      <c r="QYW126" s="639"/>
      <c r="QYX126" s="639"/>
      <c r="QYY126" s="639"/>
      <c r="QYZ126" s="639"/>
      <c r="QZA126" s="639"/>
      <c r="QZB126" s="639"/>
      <c r="QZC126" s="639"/>
      <c r="QZD126" s="639"/>
      <c r="QZE126" s="639"/>
      <c r="QZF126" s="639"/>
      <c r="QZG126" s="639"/>
      <c r="QZH126" s="639"/>
      <c r="QZI126" s="639"/>
      <c r="QZJ126" s="639"/>
      <c r="QZK126" s="639"/>
      <c r="QZL126" s="639"/>
      <c r="QZM126" s="639"/>
      <c r="QZN126" s="639"/>
      <c r="QZO126" s="639"/>
      <c r="QZP126" s="639"/>
      <c r="QZQ126" s="639"/>
      <c r="QZR126" s="639"/>
      <c r="QZS126" s="639"/>
      <c r="QZT126" s="639"/>
      <c r="QZU126" s="639"/>
      <c r="QZV126" s="639"/>
      <c r="QZW126" s="639"/>
      <c r="QZX126" s="639"/>
      <c r="QZY126" s="639"/>
      <c r="QZZ126" s="639"/>
      <c r="RAA126" s="639"/>
      <c r="RAB126" s="639"/>
      <c r="RAC126" s="639"/>
      <c r="RAD126" s="639"/>
      <c r="RAE126" s="639"/>
      <c r="RAF126" s="639"/>
      <c r="RAG126" s="639"/>
      <c r="RAH126" s="639"/>
      <c r="RAI126" s="639"/>
      <c r="RAJ126" s="639"/>
      <c r="RAK126" s="639"/>
      <c r="RAL126" s="639"/>
      <c r="RAM126" s="639"/>
      <c r="RAN126" s="639"/>
      <c r="RAO126" s="639"/>
      <c r="RAP126" s="639"/>
      <c r="RAQ126" s="639"/>
      <c r="RAR126" s="639"/>
      <c r="RAS126" s="639"/>
      <c r="RAT126" s="639"/>
      <c r="RAU126" s="639"/>
      <c r="RAV126" s="639"/>
      <c r="RAW126" s="639"/>
      <c r="RAX126" s="639"/>
      <c r="RAY126" s="639"/>
      <c r="RAZ126" s="639"/>
      <c r="RBA126" s="639"/>
      <c r="RBB126" s="639"/>
      <c r="RBC126" s="639"/>
      <c r="RBD126" s="639"/>
      <c r="RBE126" s="639"/>
      <c r="RBF126" s="639"/>
      <c r="RBG126" s="639"/>
      <c r="RBH126" s="639"/>
      <c r="RBI126" s="639"/>
      <c r="RBJ126" s="639"/>
      <c r="RBK126" s="639"/>
      <c r="RBL126" s="639"/>
      <c r="RBM126" s="639"/>
      <c r="RBN126" s="639"/>
      <c r="RBO126" s="639"/>
      <c r="RBP126" s="639"/>
      <c r="RBQ126" s="639"/>
      <c r="RBR126" s="639"/>
      <c r="RBS126" s="639"/>
      <c r="RBT126" s="639"/>
      <c r="RBU126" s="639"/>
      <c r="RBV126" s="639"/>
      <c r="RBW126" s="639"/>
      <c r="RBX126" s="639"/>
      <c r="RBY126" s="639"/>
      <c r="RBZ126" s="639"/>
      <c r="RCA126" s="639"/>
      <c r="RCB126" s="639"/>
      <c r="RCC126" s="639"/>
      <c r="RCD126" s="639"/>
      <c r="RCE126" s="639"/>
      <c r="RCF126" s="639"/>
      <c r="RCG126" s="639"/>
      <c r="RCH126" s="639"/>
      <c r="RCI126" s="639"/>
      <c r="RCJ126" s="639"/>
      <c r="RCK126" s="639"/>
      <c r="RCL126" s="639"/>
      <c r="RCM126" s="639"/>
      <c r="RCN126" s="639"/>
      <c r="RCO126" s="639"/>
      <c r="RCP126" s="639"/>
      <c r="RCQ126" s="639"/>
      <c r="RCR126" s="639"/>
      <c r="RCS126" s="639"/>
      <c r="RCT126" s="639"/>
      <c r="RCU126" s="639"/>
      <c r="RCV126" s="639"/>
      <c r="RCW126" s="639"/>
      <c r="RCX126" s="639"/>
      <c r="RCY126" s="639"/>
      <c r="RCZ126" s="639"/>
      <c r="RDA126" s="639"/>
      <c r="RDB126" s="639"/>
      <c r="RDC126" s="639"/>
      <c r="RDD126" s="639"/>
      <c r="RDE126" s="639"/>
      <c r="RDF126" s="639"/>
      <c r="RDG126" s="639"/>
      <c r="RDH126" s="639"/>
      <c r="RDI126" s="639"/>
      <c r="RDJ126" s="639"/>
      <c r="RDK126" s="639"/>
      <c r="RDL126" s="639"/>
      <c r="RDM126" s="639"/>
      <c r="RDN126" s="639"/>
      <c r="RDO126" s="639"/>
      <c r="RDP126" s="639"/>
      <c r="RDQ126" s="639"/>
      <c r="RDR126" s="639"/>
      <c r="RDS126" s="639"/>
      <c r="RDT126" s="639"/>
      <c r="RDU126" s="639"/>
      <c r="RDV126" s="639"/>
      <c r="RDW126" s="639"/>
      <c r="RDX126" s="639"/>
      <c r="RDY126" s="639"/>
      <c r="RDZ126" s="639"/>
      <c r="REA126" s="639"/>
      <c r="REB126" s="639"/>
      <c r="REC126" s="639"/>
      <c r="RED126" s="639"/>
      <c r="REE126" s="639"/>
      <c r="REF126" s="639"/>
      <c r="REG126" s="639"/>
      <c r="REH126" s="639"/>
      <c r="REI126" s="639"/>
      <c r="REJ126" s="639"/>
      <c r="REK126" s="639"/>
      <c r="REL126" s="639"/>
      <c r="REM126" s="639"/>
      <c r="REN126" s="639"/>
      <c r="REO126" s="639"/>
      <c r="REP126" s="639"/>
      <c r="REQ126" s="639"/>
      <c r="RER126" s="639"/>
      <c r="RES126" s="639"/>
      <c r="RET126" s="639"/>
      <c r="REU126" s="639"/>
      <c r="REV126" s="639"/>
      <c r="REW126" s="639"/>
      <c r="REX126" s="639"/>
      <c r="REY126" s="639"/>
      <c r="REZ126" s="639"/>
      <c r="RFA126" s="639"/>
      <c r="RFB126" s="639"/>
      <c r="RFC126" s="639"/>
      <c r="RFD126" s="639"/>
      <c r="RFE126" s="639"/>
      <c r="RFF126" s="639"/>
      <c r="RFG126" s="639"/>
      <c r="RFH126" s="639"/>
      <c r="RFI126" s="639"/>
      <c r="RFJ126" s="639"/>
      <c r="RFK126" s="639"/>
      <c r="RFL126" s="639"/>
      <c r="RFM126" s="639"/>
      <c r="RFN126" s="639"/>
      <c r="RFO126" s="639"/>
      <c r="RFP126" s="639"/>
      <c r="RFQ126" s="639"/>
      <c r="RFR126" s="639"/>
      <c r="RFS126" s="639"/>
      <c r="RFT126" s="639"/>
      <c r="RFU126" s="639"/>
      <c r="RFV126" s="639"/>
      <c r="RFW126" s="639"/>
      <c r="RFX126" s="639"/>
      <c r="RFY126" s="639"/>
      <c r="RFZ126" s="639"/>
      <c r="RGA126" s="639"/>
      <c r="RGB126" s="639"/>
      <c r="RGC126" s="639"/>
      <c r="RGD126" s="639"/>
      <c r="RGE126" s="639"/>
      <c r="RGF126" s="639"/>
      <c r="RGG126" s="639"/>
      <c r="RGH126" s="639"/>
      <c r="RGI126" s="639"/>
      <c r="RGJ126" s="639"/>
      <c r="RGK126" s="639"/>
      <c r="RGL126" s="639"/>
      <c r="RGM126" s="639"/>
      <c r="RGN126" s="639"/>
      <c r="RGO126" s="639"/>
      <c r="RGP126" s="639"/>
      <c r="RGQ126" s="639"/>
      <c r="RGR126" s="639"/>
      <c r="RGS126" s="639"/>
      <c r="RGT126" s="639"/>
      <c r="RGU126" s="639"/>
      <c r="RGV126" s="639"/>
      <c r="RGW126" s="639"/>
      <c r="RGX126" s="639"/>
      <c r="RGY126" s="639"/>
      <c r="RGZ126" s="639"/>
      <c r="RHA126" s="639"/>
      <c r="RHB126" s="639"/>
      <c r="RHC126" s="639"/>
      <c r="RHD126" s="639"/>
      <c r="RHE126" s="639"/>
      <c r="RHF126" s="639"/>
      <c r="RHG126" s="639"/>
      <c r="RHH126" s="639"/>
      <c r="RHI126" s="639"/>
      <c r="RHJ126" s="639"/>
      <c r="RHK126" s="639"/>
      <c r="RHL126" s="639"/>
      <c r="RHM126" s="639"/>
      <c r="RHN126" s="639"/>
      <c r="RHO126" s="639"/>
      <c r="RHP126" s="639"/>
      <c r="RHQ126" s="639"/>
      <c r="RHR126" s="639"/>
      <c r="RHS126" s="639"/>
      <c r="RHT126" s="639"/>
      <c r="RHU126" s="639"/>
      <c r="RHV126" s="639"/>
      <c r="RHW126" s="639"/>
      <c r="RHX126" s="639"/>
      <c r="RHY126" s="639"/>
      <c r="RHZ126" s="639"/>
      <c r="RIA126" s="639"/>
      <c r="RIB126" s="639"/>
      <c r="RIC126" s="639"/>
      <c r="RID126" s="639"/>
      <c r="RIE126" s="639"/>
      <c r="RIF126" s="639"/>
      <c r="RIG126" s="639"/>
      <c r="RIH126" s="639"/>
      <c r="RII126" s="639"/>
      <c r="RIJ126" s="639"/>
      <c r="RIK126" s="639"/>
      <c r="RIL126" s="639"/>
      <c r="RIM126" s="639"/>
      <c r="RIN126" s="639"/>
      <c r="RIO126" s="639"/>
      <c r="RIP126" s="639"/>
      <c r="RIQ126" s="639"/>
      <c r="RIR126" s="639"/>
      <c r="RIS126" s="639"/>
      <c r="RIT126" s="639"/>
      <c r="RIU126" s="639"/>
      <c r="RIV126" s="639"/>
      <c r="RIW126" s="639"/>
      <c r="RIX126" s="639"/>
      <c r="RIY126" s="639"/>
      <c r="RIZ126" s="639"/>
      <c r="RJA126" s="639"/>
      <c r="RJB126" s="639"/>
      <c r="RJC126" s="639"/>
      <c r="RJD126" s="639"/>
      <c r="RJE126" s="639"/>
      <c r="RJF126" s="639"/>
      <c r="RJG126" s="639"/>
      <c r="RJH126" s="639"/>
      <c r="RJI126" s="639"/>
      <c r="RJJ126" s="639"/>
      <c r="RJK126" s="639"/>
      <c r="RJL126" s="639"/>
      <c r="RJM126" s="639"/>
      <c r="RJN126" s="639"/>
      <c r="RJO126" s="639"/>
      <c r="RJP126" s="639"/>
      <c r="RJQ126" s="639"/>
      <c r="RJR126" s="639"/>
      <c r="RJS126" s="639"/>
      <c r="RJT126" s="639"/>
      <c r="RJU126" s="639"/>
      <c r="RJV126" s="639"/>
      <c r="RJW126" s="639"/>
      <c r="RJX126" s="639"/>
      <c r="RJY126" s="639"/>
      <c r="RJZ126" s="639"/>
      <c r="RKA126" s="639"/>
      <c r="RKB126" s="639"/>
      <c r="RKC126" s="639"/>
      <c r="RKD126" s="639"/>
      <c r="RKE126" s="639"/>
      <c r="RKF126" s="639"/>
      <c r="RKG126" s="639"/>
      <c r="RKH126" s="639"/>
      <c r="RKI126" s="639"/>
      <c r="RKJ126" s="639"/>
      <c r="RKK126" s="639"/>
      <c r="RKL126" s="639"/>
      <c r="RKM126" s="639"/>
      <c r="RKN126" s="639"/>
      <c r="RKO126" s="639"/>
      <c r="RKP126" s="639"/>
      <c r="RKQ126" s="639"/>
      <c r="RKR126" s="639"/>
      <c r="RKS126" s="639"/>
      <c r="RKT126" s="639"/>
      <c r="RKU126" s="639"/>
      <c r="RKV126" s="639"/>
      <c r="RKW126" s="639"/>
      <c r="RKX126" s="639"/>
      <c r="RKY126" s="639"/>
      <c r="RKZ126" s="639"/>
      <c r="RLA126" s="639"/>
      <c r="RLB126" s="639"/>
      <c r="RLC126" s="639"/>
      <c r="RLD126" s="639"/>
      <c r="RLE126" s="639"/>
      <c r="RLF126" s="639"/>
      <c r="RLG126" s="639"/>
      <c r="RLH126" s="639"/>
      <c r="RLI126" s="639"/>
      <c r="RLJ126" s="639"/>
      <c r="RLK126" s="639"/>
      <c r="RLL126" s="639"/>
      <c r="RLM126" s="639"/>
      <c r="RLN126" s="639"/>
      <c r="RLO126" s="639"/>
      <c r="RLP126" s="639"/>
      <c r="RLQ126" s="639"/>
      <c r="RLR126" s="639"/>
      <c r="RLS126" s="639"/>
      <c r="RLT126" s="639"/>
      <c r="RLU126" s="639"/>
      <c r="RLV126" s="639"/>
      <c r="RLW126" s="639"/>
      <c r="RLX126" s="639"/>
      <c r="RLY126" s="639"/>
      <c r="RLZ126" s="639"/>
      <c r="RMA126" s="639"/>
      <c r="RMB126" s="639"/>
      <c r="RMC126" s="639"/>
      <c r="RMD126" s="639"/>
      <c r="RME126" s="639"/>
      <c r="RMF126" s="639"/>
      <c r="RMG126" s="639"/>
      <c r="RMH126" s="639"/>
      <c r="RMI126" s="639"/>
      <c r="RMJ126" s="639"/>
      <c r="RMK126" s="639"/>
      <c r="RML126" s="639"/>
      <c r="RMM126" s="639"/>
      <c r="RMN126" s="639"/>
      <c r="RMO126" s="639"/>
      <c r="RMP126" s="639"/>
      <c r="RMQ126" s="639"/>
      <c r="RMR126" s="639"/>
      <c r="RMS126" s="639"/>
      <c r="RMT126" s="639"/>
      <c r="RMU126" s="639"/>
      <c r="RMV126" s="639"/>
      <c r="RMW126" s="639"/>
      <c r="RMX126" s="639"/>
      <c r="RMY126" s="639"/>
      <c r="RMZ126" s="639"/>
      <c r="RNA126" s="639"/>
      <c r="RNB126" s="639"/>
      <c r="RNC126" s="639"/>
      <c r="RND126" s="639"/>
      <c r="RNE126" s="639"/>
      <c r="RNF126" s="639"/>
      <c r="RNG126" s="639"/>
      <c r="RNH126" s="639"/>
      <c r="RNI126" s="639"/>
      <c r="RNJ126" s="639"/>
      <c r="RNK126" s="639"/>
      <c r="RNL126" s="639"/>
      <c r="RNM126" s="639"/>
      <c r="RNN126" s="639"/>
      <c r="RNO126" s="639"/>
      <c r="RNP126" s="639"/>
      <c r="RNQ126" s="639"/>
      <c r="RNR126" s="639"/>
      <c r="RNS126" s="639"/>
      <c r="RNT126" s="639"/>
      <c r="RNU126" s="639"/>
      <c r="RNV126" s="639"/>
      <c r="RNW126" s="639"/>
      <c r="RNX126" s="639"/>
      <c r="RNY126" s="639"/>
      <c r="RNZ126" s="639"/>
      <c r="ROA126" s="639"/>
      <c r="ROB126" s="639"/>
      <c r="ROC126" s="639"/>
      <c r="ROD126" s="639"/>
      <c r="ROE126" s="639"/>
      <c r="ROF126" s="639"/>
      <c r="ROG126" s="639"/>
      <c r="ROH126" s="639"/>
      <c r="ROI126" s="639"/>
      <c r="ROJ126" s="639"/>
      <c r="ROK126" s="639"/>
      <c r="ROL126" s="639"/>
      <c r="ROM126" s="639"/>
      <c r="RON126" s="639"/>
      <c r="ROO126" s="639"/>
      <c r="ROP126" s="639"/>
      <c r="ROQ126" s="639"/>
      <c r="ROR126" s="639"/>
      <c r="ROS126" s="639"/>
      <c r="ROT126" s="639"/>
      <c r="ROU126" s="639"/>
      <c r="ROV126" s="639"/>
      <c r="ROW126" s="639"/>
      <c r="ROX126" s="639"/>
      <c r="ROY126" s="639"/>
      <c r="ROZ126" s="639"/>
      <c r="RPA126" s="639"/>
      <c r="RPB126" s="639"/>
      <c r="RPC126" s="639"/>
      <c r="RPD126" s="639"/>
      <c r="RPE126" s="639"/>
      <c r="RPF126" s="639"/>
      <c r="RPG126" s="639"/>
      <c r="RPH126" s="639"/>
      <c r="RPI126" s="639"/>
      <c r="RPJ126" s="639"/>
      <c r="RPK126" s="639"/>
      <c r="RPL126" s="639"/>
      <c r="RPM126" s="639"/>
      <c r="RPN126" s="639"/>
      <c r="RPO126" s="639"/>
      <c r="RPP126" s="639"/>
      <c r="RPQ126" s="639"/>
      <c r="RPR126" s="639"/>
      <c r="RPS126" s="639"/>
      <c r="RPT126" s="639"/>
      <c r="RPU126" s="639"/>
      <c r="RPV126" s="639"/>
      <c r="RPW126" s="639"/>
      <c r="RPX126" s="639"/>
      <c r="RPY126" s="639"/>
      <c r="RPZ126" s="639"/>
      <c r="RQA126" s="639"/>
      <c r="RQB126" s="639"/>
      <c r="RQC126" s="639"/>
      <c r="RQD126" s="639"/>
      <c r="RQE126" s="639"/>
      <c r="RQF126" s="639"/>
      <c r="RQG126" s="639"/>
      <c r="RQH126" s="639"/>
      <c r="RQI126" s="639"/>
      <c r="RQJ126" s="639"/>
      <c r="RQK126" s="639"/>
      <c r="RQL126" s="639"/>
      <c r="RQM126" s="639"/>
      <c r="RQN126" s="639"/>
      <c r="RQO126" s="639"/>
      <c r="RQP126" s="639"/>
      <c r="RQQ126" s="639"/>
      <c r="RQR126" s="639"/>
      <c r="RQS126" s="639"/>
      <c r="RQT126" s="639"/>
      <c r="RQU126" s="639"/>
      <c r="RQV126" s="639"/>
      <c r="RQW126" s="639"/>
      <c r="RQX126" s="639"/>
      <c r="RQY126" s="639"/>
      <c r="RQZ126" s="639"/>
      <c r="RRA126" s="639"/>
      <c r="RRB126" s="639"/>
      <c r="RRC126" s="639"/>
      <c r="RRD126" s="639"/>
      <c r="RRE126" s="639"/>
      <c r="RRF126" s="639"/>
      <c r="RRG126" s="639"/>
      <c r="RRH126" s="639"/>
      <c r="RRI126" s="639"/>
      <c r="RRJ126" s="639"/>
      <c r="RRK126" s="639"/>
      <c r="RRL126" s="639"/>
      <c r="RRM126" s="639"/>
      <c r="RRN126" s="639"/>
      <c r="RRO126" s="639"/>
      <c r="RRP126" s="639"/>
      <c r="RRQ126" s="639"/>
      <c r="RRR126" s="639"/>
      <c r="RRS126" s="639"/>
      <c r="RRT126" s="639"/>
      <c r="RRU126" s="639"/>
      <c r="RRV126" s="639"/>
      <c r="RRW126" s="639"/>
      <c r="RRX126" s="639"/>
      <c r="RRY126" s="639"/>
      <c r="RRZ126" s="639"/>
      <c r="RSA126" s="639"/>
      <c r="RSB126" s="639"/>
      <c r="RSC126" s="639"/>
      <c r="RSD126" s="639"/>
      <c r="RSE126" s="639"/>
      <c r="RSF126" s="639"/>
      <c r="RSG126" s="639"/>
      <c r="RSH126" s="639"/>
      <c r="RSI126" s="639"/>
      <c r="RSJ126" s="639"/>
      <c r="RSK126" s="639"/>
      <c r="RSL126" s="639"/>
      <c r="RSM126" s="639"/>
      <c r="RSN126" s="639"/>
      <c r="RSO126" s="639"/>
      <c r="RSP126" s="639"/>
      <c r="RSQ126" s="639"/>
      <c r="RSR126" s="639"/>
      <c r="RSS126" s="639"/>
      <c r="RST126" s="639"/>
      <c r="RSU126" s="639"/>
      <c r="RSV126" s="639"/>
      <c r="RSW126" s="639"/>
      <c r="RSX126" s="639"/>
      <c r="RSY126" s="639"/>
      <c r="RSZ126" s="639"/>
      <c r="RTA126" s="639"/>
      <c r="RTB126" s="639"/>
      <c r="RTC126" s="639"/>
      <c r="RTD126" s="639"/>
      <c r="RTE126" s="639"/>
      <c r="RTF126" s="639"/>
      <c r="RTG126" s="639"/>
      <c r="RTH126" s="639"/>
      <c r="RTI126" s="639"/>
      <c r="RTJ126" s="639"/>
      <c r="RTK126" s="639"/>
      <c r="RTL126" s="639"/>
      <c r="RTM126" s="639"/>
      <c r="RTN126" s="639"/>
      <c r="RTO126" s="639"/>
      <c r="RTP126" s="639"/>
      <c r="RTQ126" s="639"/>
      <c r="RTR126" s="639"/>
      <c r="RTS126" s="639"/>
      <c r="RTT126" s="639"/>
      <c r="RTU126" s="639"/>
      <c r="RTV126" s="639"/>
      <c r="RTW126" s="639"/>
      <c r="RTX126" s="639"/>
      <c r="RTY126" s="639"/>
      <c r="RTZ126" s="639"/>
      <c r="RUA126" s="639"/>
      <c r="RUB126" s="639"/>
      <c r="RUC126" s="639"/>
      <c r="RUD126" s="639"/>
      <c r="RUE126" s="639"/>
      <c r="RUF126" s="639"/>
      <c r="RUG126" s="639"/>
      <c r="RUH126" s="639"/>
      <c r="RUI126" s="639"/>
      <c r="RUJ126" s="639"/>
      <c r="RUK126" s="639"/>
      <c r="RUL126" s="639"/>
      <c r="RUM126" s="639"/>
      <c r="RUN126" s="639"/>
      <c r="RUO126" s="639"/>
      <c r="RUP126" s="639"/>
      <c r="RUQ126" s="639"/>
      <c r="RUR126" s="639"/>
      <c r="RUS126" s="639"/>
      <c r="RUT126" s="639"/>
      <c r="RUU126" s="639"/>
      <c r="RUV126" s="639"/>
      <c r="RUW126" s="639"/>
      <c r="RUX126" s="639"/>
      <c r="RUY126" s="639"/>
      <c r="RUZ126" s="639"/>
      <c r="RVA126" s="639"/>
      <c r="RVB126" s="639"/>
      <c r="RVC126" s="639"/>
      <c r="RVD126" s="639"/>
      <c r="RVE126" s="639"/>
      <c r="RVF126" s="639"/>
      <c r="RVG126" s="639"/>
      <c r="RVH126" s="639"/>
      <c r="RVI126" s="639"/>
      <c r="RVJ126" s="639"/>
      <c r="RVK126" s="639"/>
      <c r="RVL126" s="639"/>
      <c r="RVM126" s="639"/>
      <c r="RVN126" s="639"/>
      <c r="RVO126" s="639"/>
      <c r="RVP126" s="639"/>
      <c r="RVQ126" s="639"/>
      <c r="RVR126" s="639"/>
      <c r="RVS126" s="639"/>
      <c r="RVT126" s="639"/>
      <c r="RVU126" s="639"/>
      <c r="RVV126" s="639"/>
      <c r="RVW126" s="639"/>
      <c r="RVX126" s="639"/>
      <c r="RVY126" s="639"/>
      <c r="RVZ126" s="639"/>
      <c r="RWA126" s="639"/>
      <c r="RWB126" s="639"/>
      <c r="RWC126" s="639"/>
      <c r="RWD126" s="639"/>
      <c r="RWE126" s="639"/>
      <c r="RWF126" s="639"/>
      <c r="RWG126" s="639"/>
      <c r="RWH126" s="639"/>
      <c r="RWI126" s="639"/>
      <c r="RWJ126" s="639"/>
      <c r="RWK126" s="639"/>
      <c r="RWL126" s="639"/>
      <c r="RWM126" s="639"/>
      <c r="RWN126" s="639"/>
      <c r="RWO126" s="639"/>
      <c r="RWP126" s="639"/>
      <c r="RWQ126" s="639"/>
      <c r="RWR126" s="639"/>
      <c r="RWS126" s="639"/>
      <c r="RWT126" s="639"/>
      <c r="RWU126" s="639"/>
      <c r="RWV126" s="639"/>
      <c r="RWW126" s="639"/>
      <c r="RWX126" s="639"/>
      <c r="RWY126" s="639"/>
      <c r="RWZ126" s="639"/>
      <c r="RXA126" s="639"/>
      <c r="RXB126" s="639"/>
      <c r="RXC126" s="639"/>
      <c r="RXD126" s="639"/>
      <c r="RXE126" s="639"/>
      <c r="RXF126" s="639"/>
      <c r="RXG126" s="639"/>
      <c r="RXH126" s="639"/>
      <c r="RXI126" s="639"/>
      <c r="RXJ126" s="639"/>
      <c r="RXK126" s="639"/>
      <c r="RXL126" s="639"/>
      <c r="RXM126" s="639"/>
      <c r="RXN126" s="639"/>
      <c r="RXO126" s="639"/>
      <c r="RXP126" s="639"/>
      <c r="RXQ126" s="639"/>
      <c r="RXR126" s="639"/>
      <c r="RXS126" s="639"/>
      <c r="RXT126" s="639"/>
      <c r="RXU126" s="639"/>
      <c r="RXV126" s="639"/>
      <c r="RXW126" s="639"/>
      <c r="RXX126" s="639"/>
      <c r="RXY126" s="639"/>
      <c r="RXZ126" s="639"/>
      <c r="RYA126" s="639"/>
      <c r="RYB126" s="639"/>
      <c r="RYC126" s="639"/>
      <c r="RYD126" s="639"/>
      <c r="RYE126" s="639"/>
      <c r="RYF126" s="639"/>
      <c r="RYG126" s="639"/>
      <c r="RYH126" s="639"/>
      <c r="RYI126" s="639"/>
      <c r="RYJ126" s="639"/>
      <c r="RYK126" s="639"/>
      <c r="RYL126" s="639"/>
      <c r="RYM126" s="639"/>
      <c r="RYN126" s="639"/>
      <c r="RYO126" s="639"/>
      <c r="RYP126" s="639"/>
      <c r="RYQ126" s="639"/>
      <c r="RYR126" s="639"/>
      <c r="RYS126" s="639"/>
      <c r="RYT126" s="639"/>
      <c r="RYU126" s="639"/>
      <c r="RYV126" s="639"/>
      <c r="RYW126" s="639"/>
      <c r="RYX126" s="639"/>
      <c r="RYY126" s="639"/>
      <c r="RYZ126" s="639"/>
      <c r="RZA126" s="639"/>
      <c r="RZB126" s="639"/>
      <c r="RZC126" s="639"/>
      <c r="RZD126" s="639"/>
      <c r="RZE126" s="639"/>
      <c r="RZF126" s="639"/>
      <c r="RZG126" s="639"/>
      <c r="RZH126" s="639"/>
      <c r="RZI126" s="639"/>
      <c r="RZJ126" s="639"/>
      <c r="RZK126" s="639"/>
      <c r="RZL126" s="639"/>
      <c r="RZM126" s="639"/>
      <c r="RZN126" s="639"/>
      <c r="RZO126" s="639"/>
      <c r="RZP126" s="639"/>
      <c r="RZQ126" s="639"/>
      <c r="RZR126" s="639"/>
      <c r="RZS126" s="639"/>
      <c r="RZT126" s="639"/>
      <c r="RZU126" s="639"/>
      <c r="RZV126" s="639"/>
      <c r="RZW126" s="639"/>
      <c r="RZX126" s="639"/>
      <c r="RZY126" s="639"/>
      <c r="RZZ126" s="639"/>
      <c r="SAA126" s="639"/>
      <c r="SAB126" s="639"/>
      <c r="SAC126" s="639"/>
      <c r="SAD126" s="639"/>
      <c r="SAE126" s="639"/>
      <c r="SAF126" s="639"/>
      <c r="SAG126" s="639"/>
      <c r="SAH126" s="639"/>
      <c r="SAI126" s="639"/>
      <c r="SAJ126" s="639"/>
      <c r="SAK126" s="639"/>
      <c r="SAL126" s="639"/>
      <c r="SAM126" s="639"/>
      <c r="SAN126" s="639"/>
      <c r="SAO126" s="639"/>
      <c r="SAP126" s="639"/>
      <c r="SAQ126" s="639"/>
      <c r="SAR126" s="639"/>
      <c r="SAS126" s="639"/>
      <c r="SAT126" s="639"/>
      <c r="SAU126" s="639"/>
      <c r="SAV126" s="639"/>
      <c r="SAW126" s="639"/>
      <c r="SAX126" s="639"/>
      <c r="SAY126" s="639"/>
      <c r="SAZ126" s="639"/>
      <c r="SBA126" s="639"/>
      <c r="SBB126" s="639"/>
      <c r="SBC126" s="639"/>
      <c r="SBD126" s="639"/>
      <c r="SBE126" s="639"/>
      <c r="SBF126" s="639"/>
      <c r="SBG126" s="639"/>
      <c r="SBH126" s="639"/>
      <c r="SBI126" s="639"/>
      <c r="SBJ126" s="639"/>
      <c r="SBK126" s="639"/>
      <c r="SBL126" s="639"/>
      <c r="SBM126" s="639"/>
      <c r="SBN126" s="639"/>
      <c r="SBO126" s="639"/>
      <c r="SBP126" s="639"/>
      <c r="SBQ126" s="639"/>
      <c r="SBR126" s="639"/>
      <c r="SBS126" s="639"/>
      <c r="SBT126" s="639"/>
      <c r="SBU126" s="639"/>
      <c r="SBV126" s="639"/>
      <c r="SBW126" s="639"/>
      <c r="SBX126" s="639"/>
      <c r="SBY126" s="639"/>
      <c r="SBZ126" s="639"/>
      <c r="SCA126" s="639"/>
      <c r="SCB126" s="639"/>
      <c r="SCC126" s="639"/>
      <c r="SCD126" s="639"/>
      <c r="SCE126" s="639"/>
      <c r="SCF126" s="639"/>
      <c r="SCG126" s="639"/>
      <c r="SCH126" s="639"/>
      <c r="SCI126" s="639"/>
      <c r="SCJ126" s="639"/>
      <c r="SCK126" s="639"/>
      <c r="SCL126" s="639"/>
      <c r="SCM126" s="639"/>
      <c r="SCN126" s="639"/>
      <c r="SCO126" s="639"/>
      <c r="SCP126" s="639"/>
      <c r="SCQ126" s="639"/>
      <c r="SCR126" s="639"/>
      <c r="SCS126" s="639"/>
      <c r="SCT126" s="639"/>
      <c r="SCU126" s="639"/>
      <c r="SCV126" s="639"/>
      <c r="SCW126" s="639"/>
      <c r="SCX126" s="639"/>
      <c r="SCY126" s="639"/>
      <c r="SCZ126" s="639"/>
      <c r="SDA126" s="639"/>
      <c r="SDB126" s="639"/>
      <c r="SDC126" s="639"/>
      <c r="SDD126" s="639"/>
      <c r="SDE126" s="639"/>
      <c r="SDF126" s="639"/>
      <c r="SDG126" s="639"/>
      <c r="SDH126" s="639"/>
      <c r="SDI126" s="639"/>
      <c r="SDJ126" s="639"/>
      <c r="SDK126" s="639"/>
      <c r="SDL126" s="639"/>
      <c r="SDM126" s="639"/>
      <c r="SDN126" s="639"/>
      <c r="SDO126" s="639"/>
      <c r="SDP126" s="639"/>
      <c r="SDQ126" s="639"/>
      <c r="SDR126" s="639"/>
      <c r="SDS126" s="639"/>
      <c r="SDT126" s="639"/>
      <c r="SDU126" s="639"/>
      <c r="SDV126" s="639"/>
      <c r="SDW126" s="639"/>
      <c r="SDX126" s="639"/>
      <c r="SDY126" s="639"/>
      <c r="SDZ126" s="639"/>
      <c r="SEA126" s="639"/>
      <c r="SEB126" s="639"/>
      <c r="SEC126" s="639"/>
      <c r="SED126" s="639"/>
      <c r="SEE126" s="639"/>
      <c r="SEF126" s="639"/>
      <c r="SEG126" s="639"/>
      <c r="SEH126" s="639"/>
      <c r="SEI126" s="639"/>
      <c r="SEJ126" s="639"/>
      <c r="SEK126" s="639"/>
      <c r="SEL126" s="639"/>
      <c r="SEM126" s="639"/>
      <c r="SEN126" s="639"/>
      <c r="SEO126" s="639"/>
      <c r="SEP126" s="639"/>
      <c r="SEQ126" s="639"/>
      <c r="SER126" s="639"/>
      <c r="SES126" s="639"/>
      <c r="SET126" s="639"/>
      <c r="SEU126" s="639"/>
      <c r="SEV126" s="639"/>
      <c r="SEW126" s="639"/>
      <c r="SEX126" s="639"/>
      <c r="SEY126" s="639"/>
      <c r="SEZ126" s="639"/>
      <c r="SFA126" s="639"/>
      <c r="SFB126" s="639"/>
      <c r="SFC126" s="639"/>
      <c r="SFD126" s="639"/>
      <c r="SFE126" s="639"/>
      <c r="SFF126" s="639"/>
      <c r="SFG126" s="639"/>
      <c r="SFH126" s="639"/>
      <c r="SFI126" s="639"/>
      <c r="SFJ126" s="639"/>
      <c r="SFK126" s="639"/>
      <c r="SFL126" s="639"/>
      <c r="SFM126" s="639"/>
      <c r="SFN126" s="639"/>
      <c r="SFO126" s="639"/>
      <c r="SFP126" s="639"/>
      <c r="SFQ126" s="639"/>
      <c r="SFR126" s="639"/>
      <c r="SFS126" s="639"/>
      <c r="SFT126" s="639"/>
      <c r="SFU126" s="639"/>
      <c r="SFV126" s="639"/>
      <c r="SFW126" s="639"/>
      <c r="SFX126" s="639"/>
      <c r="SFY126" s="639"/>
      <c r="SFZ126" s="639"/>
      <c r="SGA126" s="639"/>
      <c r="SGB126" s="639"/>
      <c r="SGC126" s="639"/>
      <c r="SGD126" s="639"/>
      <c r="SGE126" s="639"/>
      <c r="SGF126" s="639"/>
      <c r="SGG126" s="639"/>
      <c r="SGH126" s="639"/>
      <c r="SGI126" s="639"/>
      <c r="SGJ126" s="639"/>
      <c r="SGK126" s="639"/>
      <c r="SGL126" s="639"/>
      <c r="SGM126" s="639"/>
      <c r="SGN126" s="639"/>
      <c r="SGO126" s="639"/>
      <c r="SGP126" s="639"/>
      <c r="SGQ126" s="639"/>
      <c r="SGR126" s="639"/>
      <c r="SGS126" s="639"/>
      <c r="SGT126" s="639"/>
      <c r="SGU126" s="639"/>
      <c r="SGV126" s="639"/>
      <c r="SGW126" s="639"/>
      <c r="SGX126" s="639"/>
      <c r="SGY126" s="639"/>
      <c r="SGZ126" s="639"/>
      <c r="SHA126" s="639"/>
      <c r="SHB126" s="639"/>
      <c r="SHC126" s="639"/>
      <c r="SHD126" s="639"/>
      <c r="SHE126" s="639"/>
      <c r="SHF126" s="639"/>
      <c r="SHG126" s="639"/>
      <c r="SHH126" s="639"/>
      <c r="SHI126" s="639"/>
      <c r="SHJ126" s="639"/>
      <c r="SHK126" s="639"/>
      <c r="SHL126" s="639"/>
      <c r="SHM126" s="639"/>
      <c r="SHN126" s="639"/>
      <c r="SHO126" s="639"/>
      <c r="SHP126" s="639"/>
      <c r="SHQ126" s="639"/>
      <c r="SHR126" s="639"/>
      <c r="SHS126" s="639"/>
      <c r="SHT126" s="639"/>
      <c r="SHU126" s="639"/>
      <c r="SHV126" s="639"/>
      <c r="SHW126" s="639"/>
      <c r="SHX126" s="639"/>
      <c r="SHY126" s="639"/>
      <c r="SHZ126" s="639"/>
      <c r="SIA126" s="639"/>
      <c r="SIB126" s="639"/>
      <c r="SIC126" s="639"/>
      <c r="SID126" s="639"/>
      <c r="SIE126" s="639"/>
      <c r="SIF126" s="639"/>
      <c r="SIG126" s="639"/>
      <c r="SIH126" s="639"/>
      <c r="SII126" s="639"/>
      <c r="SIJ126" s="639"/>
      <c r="SIK126" s="639"/>
      <c r="SIL126" s="639"/>
      <c r="SIM126" s="639"/>
      <c r="SIN126" s="639"/>
      <c r="SIO126" s="639"/>
      <c r="SIP126" s="639"/>
      <c r="SIQ126" s="639"/>
      <c r="SIR126" s="639"/>
      <c r="SIS126" s="639"/>
      <c r="SIT126" s="639"/>
      <c r="SIU126" s="639"/>
      <c r="SIV126" s="639"/>
      <c r="SIW126" s="639"/>
      <c r="SIX126" s="639"/>
      <c r="SIY126" s="639"/>
      <c r="SIZ126" s="639"/>
      <c r="SJA126" s="639"/>
      <c r="SJB126" s="639"/>
      <c r="SJC126" s="639"/>
      <c r="SJD126" s="639"/>
      <c r="SJE126" s="639"/>
      <c r="SJF126" s="639"/>
      <c r="SJG126" s="639"/>
      <c r="SJH126" s="639"/>
      <c r="SJI126" s="639"/>
      <c r="SJJ126" s="639"/>
      <c r="SJK126" s="639"/>
      <c r="SJL126" s="639"/>
      <c r="SJM126" s="639"/>
      <c r="SJN126" s="639"/>
      <c r="SJO126" s="639"/>
      <c r="SJP126" s="639"/>
      <c r="SJQ126" s="639"/>
      <c r="SJR126" s="639"/>
      <c r="SJS126" s="639"/>
      <c r="SJT126" s="639"/>
      <c r="SJU126" s="639"/>
      <c r="SJV126" s="639"/>
      <c r="SJW126" s="639"/>
      <c r="SJX126" s="639"/>
      <c r="SJY126" s="639"/>
      <c r="SJZ126" s="639"/>
      <c r="SKA126" s="639"/>
      <c r="SKB126" s="639"/>
      <c r="SKC126" s="639"/>
      <c r="SKD126" s="639"/>
      <c r="SKE126" s="639"/>
      <c r="SKF126" s="639"/>
      <c r="SKG126" s="639"/>
      <c r="SKH126" s="639"/>
      <c r="SKI126" s="639"/>
      <c r="SKJ126" s="639"/>
      <c r="SKK126" s="639"/>
      <c r="SKL126" s="639"/>
      <c r="SKM126" s="639"/>
      <c r="SKN126" s="639"/>
      <c r="SKO126" s="639"/>
      <c r="SKP126" s="639"/>
      <c r="SKQ126" s="639"/>
      <c r="SKR126" s="639"/>
      <c r="SKS126" s="639"/>
      <c r="SKT126" s="639"/>
      <c r="SKU126" s="639"/>
      <c r="SKV126" s="639"/>
      <c r="SKW126" s="639"/>
      <c r="SKX126" s="639"/>
      <c r="SKY126" s="639"/>
      <c r="SKZ126" s="639"/>
      <c r="SLA126" s="639"/>
      <c r="SLB126" s="639"/>
      <c r="SLC126" s="639"/>
      <c r="SLD126" s="639"/>
      <c r="SLE126" s="639"/>
      <c r="SLF126" s="639"/>
      <c r="SLG126" s="639"/>
      <c r="SLH126" s="639"/>
      <c r="SLI126" s="639"/>
      <c r="SLJ126" s="639"/>
      <c r="SLK126" s="639"/>
      <c r="SLL126" s="639"/>
      <c r="SLM126" s="639"/>
      <c r="SLN126" s="639"/>
      <c r="SLO126" s="639"/>
      <c r="SLP126" s="639"/>
      <c r="SLQ126" s="639"/>
      <c r="SLR126" s="639"/>
      <c r="SLS126" s="639"/>
      <c r="SLT126" s="639"/>
      <c r="SLU126" s="639"/>
      <c r="SLV126" s="639"/>
      <c r="SLW126" s="639"/>
      <c r="SLX126" s="639"/>
      <c r="SLY126" s="639"/>
      <c r="SLZ126" s="639"/>
      <c r="SMA126" s="639"/>
      <c r="SMB126" s="639"/>
      <c r="SMC126" s="639"/>
      <c r="SMD126" s="639"/>
      <c r="SME126" s="639"/>
      <c r="SMF126" s="639"/>
      <c r="SMG126" s="639"/>
      <c r="SMH126" s="639"/>
      <c r="SMI126" s="639"/>
      <c r="SMJ126" s="639"/>
      <c r="SMK126" s="639"/>
      <c r="SML126" s="639"/>
      <c r="SMM126" s="639"/>
      <c r="SMN126" s="639"/>
      <c r="SMO126" s="639"/>
      <c r="SMP126" s="639"/>
      <c r="SMQ126" s="639"/>
      <c r="SMR126" s="639"/>
      <c r="SMS126" s="639"/>
      <c r="SMT126" s="639"/>
      <c r="SMU126" s="639"/>
      <c r="SMV126" s="639"/>
      <c r="SMW126" s="639"/>
      <c r="SMX126" s="639"/>
      <c r="SMY126" s="639"/>
      <c r="SMZ126" s="639"/>
      <c r="SNA126" s="639"/>
      <c r="SNB126" s="639"/>
      <c r="SNC126" s="639"/>
      <c r="SND126" s="639"/>
      <c r="SNE126" s="639"/>
      <c r="SNF126" s="639"/>
      <c r="SNG126" s="639"/>
      <c r="SNH126" s="639"/>
      <c r="SNI126" s="639"/>
      <c r="SNJ126" s="639"/>
      <c r="SNK126" s="639"/>
      <c r="SNL126" s="639"/>
      <c r="SNM126" s="639"/>
      <c r="SNN126" s="639"/>
      <c r="SNO126" s="639"/>
      <c r="SNP126" s="639"/>
      <c r="SNQ126" s="639"/>
      <c r="SNR126" s="639"/>
      <c r="SNS126" s="639"/>
      <c r="SNT126" s="639"/>
      <c r="SNU126" s="639"/>
      <c r="SNV126" s="639"/>
      <c r="SNW126" s="639"/>
      <c r="SNX126" s="639"/>
      <c r="SNY126" s="639"/>
      <c r="SNZ126" s="639"/>
      <c r="SOA126" s="639"/>
      <c r="SOB126" s="639"/>
      <c r="SOC126" s="639"/>
      <c r="SOD126" s="639"/>
      <c r="SOE126" s="639"/>
      <c r="SOF126" s="639"/>
      <c r="SOG126" s="639"/>
      <c r="SOH126" s="639"/>
      <c r="SOI126" s="639"/>
      <c r="SOJ126" s="639"/>
      <c r="SOK126" s="639"/>
      <c r="SOL126" s="639"/>
      <c r="SOM126" s="639"/>
      <c r="SON126" s="639"/>
      <c r="SOO126" s="639"/>
      <c r="SOP126" s="639"/>
      <c r="SOQ126" s="639"/>
      <c r="SOR126" s="639"/>
      <c r="SOS126" s="639"/>
      <c r="SOT126" s="639"/>
      <c r="SOU126" s="639"/>
      <c r="SOV126" s="639"/>
      <c r="SOW126" s="639"/>
      <c r="SOX126" s="639"/>
      <c r="SOY126" s="639"/>
      <c r="SOZ126" s="639"/>
      <c r="SPA126" s="639"/>
      <c r="SPB126" s="639"/>
      <c r="SPC126" s="639"/>
      <c r="SPD126" s="639"/>
      <c r="SPE126" s="639"/>
      <c r="SPF126" s="639"/>
      <c r="SPG126" s="639"/>
      <c r="SPH126" s="639"/>
      <c r="SPI126" s="639"/>
      <c r="SPJ126" s="639"/>
      <c r="SPK126" s="639"/>
      <c r="SPL126" s="639"/>
      <c r="SPM126" s="639"/>
      <c r="SPN126" s="639"/>
      <c r="SPO126" s="639"/>
      <c r="SPP126" s="639"/>
      <c r="SPQ126" s="639"/>
      <c r="SPR126" s="639"/>
      <c r="SPS126" s="639"/>
      <c r="SPT126" s="639"/>
      <c r="SPU126" s="639"/>
      <c r="SPV126" s="639"/>
      <c r="SPW126" s="639"/>
      <c r="SPX126" s="639"/>
      <c r="SPY126" s="639"/>
      <c r="SPZ126" s="639"/>
      <c r="SQA126" s="639"/>
      <c r="SQB126" s="639"/>
      <c r="SQC126" s="639"/>
      <c r="SQD126" s="639"/>
      <c r="SQE126" s="639"/>
      <c r="SQF126" s="639"/>
      <c r="SQG126" s="639"/>
      <c r="SQH126" s="639"/>
      <c r="SQI126" s="639"/>
      <c r="SQJ126" s="639"/>
      <c r="SQK126" s="639"/>
      <c r="SQL126" s="639"/>
      <c r="SQM126" s="639"/>
      <c r="SQN126" s="639"/>
      <c r="SQO126" s="639"/>
      <c r="SQP126" s="639"/>
      <c r="SQQ126" s="639"/>
      <c r="SQR126" s="639"/>
      <c r="SQS126" s="639"/>
      <c r="SQT126" s="639"/>
      <c r="SQU126" s="639"/>
      <c r="SQV126" s="639"/>
      <c r="SQW126" s="639"/>
      <c r="SQX126" s="639"/>
      <c r="SQY126" s="639"/>
      <c r="SQZ126" s="639"/>
      <c r="SRA126" s="639"/>
      <c r="SRB126" s="639"/>
      <c r="SRC126" s="639"/>
      <c r="SRD126" s="639"/>
      <c r="SRE126" s="639"/>
      <c r="SRF126" s="639"/>
      <c r="SRG126" s="639"/>
      <c r="SRH126" s="639"/>
      <c r="SRI126" s="639"/>
      <c r="SRJ126" s="639"/>
      <c r="SRK126" s="639"/>
      <c r="SRL126" s="639"/>
      <c r="SRM126" s="639"/>
      <c r="SRN126" s="639"/>
      <c r="SRO126" s="639"/>
      <c r="SRP126" s="639"/>
      <c r="SRQ126" s="639"/>
      <c r="SRR126" s="639"/>
      <c r="SRS126" s="639"/>
      <c r="SRT126" s="639"/>
      <c r="SRU126" s="639"/>
      <c r="SRV126" s="639"/>
      <c r="SRW126" s="639"/>
      <c r="SRX126" s="639"/>
      <c r="SRY126" s="639"/>
      <c r="SRZ126" s="639"/>
      <c r="SSA126" s="639"/>
      <c r="SSB126" s="639"/>
      <c r="SSC126" s="639"/>
      <c r="SSD126" s="639"/>
      <c r="SSE126" s="639"/>
      <c r="SSF126" s="639"/>
      <c r="SSG126" s="639"/>
      <c r="SSH126" s="639"/>
      <c r="SSI126" s="639"/>
      <c r="SSJ126" s="639"/>
      <c r="SSK126" s="639"/>
      <c r="SSL126" s="639"/>
      <c r="SSM126" s="639"/>
      <c r="SSN126" s="639"/>
      <c r="SSO126" s="639"/>
      <c r="SSP126" s="639"/>
      <c r="SSQ126" s="639"/>
      <c r="SSR126" s="639"/>
      <c r="SSS126" s="639"/>
      <c r="SST126" s="639"/>
      <c r="SSU126" s="639"/>
      <c r="SSV126" s="639"/>
      <c r="SSW126" s="639"/>
      <c r="SSX126" s="639"/>
      <c r="SSY126" s="639"/>
      <c r="SSZ126" s="639"/>
      <c r="STA126" s="639"/>
      <c r="STB126" s="639"/>
      <c r="STC126" s="639"/>
      <c r="STD126" s="639"/>
      <c r="STE126" s="639"/>
      <c r="STF126" s="639"/>
      <c r="STG126" s="639"/>
      <c r="STH126" s="639"/>
      <c r="STI126" s="639"/>
      <c r="STJ126" s="639"/>
      <c r="STK126" s="639"/>
      <c r="STL126" s="639"/>
      <c r="STM126" s="639"/>
      <c r="STN126" s="639"/>
      <c r="STO126" s="639"/>
      <c r="STP126" s="639"/>
      <c r="STQ126" s="639"/>
      <c r="STR126" s="639"/>
      <c r="STS126" s="639"/>
      <c r="STT126" s="639"/>
      <c r="STU126" s="639"/>
      <c r="STV126" s="639"/>
      <c r="STW126" s="639"/>
      <c r="STX126" s="639"/>
      <c r="STY126" s="639"/>
      <c r="STZ126" s="639"/>
      <c r="SUA126" s="639"/>
      <c r="SUB126" s="639"/>
      <c r="SUC126" s="639"/>
      <c r="SUD126" s="639"/>
      <c r="SUE126" s="639"/>
      <c r="SUF126" s="639"/>
      <c r="SUG126" s="639"/>
      <c r="SUH126" s="639"/>
      <c r="SUI126" s="639"/>
      <c r="SUJ126" s="639"/>
      <c r="SUK126" s="639"/>
      <c r="SUL126" s="639"/>
      <c r="SUM126" s="639"/>
      <c r="SUN126" s="639"/>
      <c r="SUO126" s="639"/>
      <c r="SUP126" s="639"/>
      <c r="SUQ126" s="639"/>
      <c r="SUR126" s="639"/>
      <c r="SUS126" s="639"/>
      <c r="SUT126" s="639"/>
      <c r="SUU126" s="639"/>
      <c r="SUV126" s="639"/>
      <c r="SUW126" s="639"/>
      <c r="SUX126" s="639"/>
      <c r="SUY126" s="639"/>
      <c r="SUZ126" s="639"/>
      <c r="SVA126" s="639"/>
      <c r="SVB126" s="639"/>
      <c r="SVC126" s="639"/>
      <c r="SVD126" s="639"/>
      <c r="SVE126" s="639"/>
      <c r="SVF126" s="639"/>
      <c r="SVG126" s="639"/>
      <c r="SVH126" s="639"/>
      <c r="SVI126" s="639"/>
      <c r="SVJ126" s="639"/>
      <c r="SVK126" s="639"/>
      <c r="SVL126" s="639"/>
      <c r="SVM126" s="639"/>
      <c r="SVN126" s="639"/>
      <c r="SVO126" s="639"/>
      <c r="SVP126" s="639"/>
      <c r="SVQ126" s="639"/>
      <c r="SVR126" s="639"/>
      <c r="SVS126" s="639"/>
      <c r="SVT126" s="639"/>
      <c r="SVU126" s="639"/>
      <c r="SVV126" s="639"/>
      <c r="SVW126" s="639"/>
      <c r="SVX126" s="639"/>
      <c r="SVY126" s="639"/>
      <c r="SVZ126" s="639"/>
      <c r="SWA126" s="639"/>
      <c r="SWB126" s="639"/>
      <c r="SWC126" s="639"/>
      <c r="SWD126" s="639"/>
      <c r="SWE126" s="639"/>
      <c r="SWF126" s="639"/>
      <c r="SWG126" s="639"/>
      <c r="SWH126" s="639"/>
      <c r="SWI126" s="639"/>
      <c r="SWJ126" s="639"/>
      <c r="SWK126" s="639"/>
      <c r="SWL126" s="639"/>
      <c r="SWM126" s="639"/>
      <c r="SWN126" s="639"/>
      <c r="SWO126" s="639"/>
      <c r="SWP126" s="639"/>
      <c r="SWQ126" s="639"/>
      <c r="SWR126" s="639"/>
      <c r="SWS126" s="639"/>
      <c r="SWT126" s="639"/>
      <c r="SWU126" s="639"/>
      <c r="SWV126" s="639"/>
      <c r="SWW126" s="639"/>
      <c r="SWX126" s="639"/>
      <c r="SWY126" s="639"/>
      <c r="SWZ126" s="639"/>
      <c r="SXA126" s="639"/>
      <c r="SXB126" s="639"/>
      <c r="SXC126" s="639"/>
      <c r="SXD126" s="639"/>
      <c r="SXE126" s="639"/>
      <c r="SXF126" s="639"/>
      <c r="SXG126" s="639"/>
      <c r="SXH126" s="639"/>
      <c r="SXI126" s="639"/>
      <c r="SXJ126" s="639"/>
      <c r="SXK126" s="639"/>
      <c r="SXL126" s="639"/>
      <c r="SXM126" s="639"/>
      <c r="SXN126" s="639"/>
      <c r="SXO126" s="639"/>
      <c r="SXP126" s="639"/>
      <c r="SXQ126" s="639"/>
      <c r="SXR126" s="639"/>
      <c r="SXS126" s="639"/>
      <c r="SXT126" s="639"/>
      <c r="SXU126" s="639"/>
      <c r="SXV126" s="639"/>
      <c r="SXW126" s="639"/>
      <c r="SXX126" s="639"/>
      <c r="SXY126" s="639"/>
      <c r="SXZ126" s="639"/>
      <c r="SYA126" s="639"/>
      <c r="SYB126" s="639"/>
      <c r="SYC126" s="639"/>
      <c r="SYD126" s="639"/>
      <c r="SYE126" s="639"/>
      <c r="SYF126" s="639"/>
      <c r="SYG126" s="639"/>
      <c r="SYH126" s="639"/>
      <c r="SYI126" s="639"/>
      <c r="SYJ126" s="639"/>
      <c r="SYK126" s="639"/>
      <c r="SYL126" s="639"/>
      <c r="SYM126" s="639"/>
      <c r="SYN126" s="639"/>
      <c r="SYO126" s="639"/>
      <c r="SYP126" s="639"/>
      <c r="SYQ126" s="639"/>
      <c r="SYR126" s="639"/>
      <c r="SYS126" s="639"/>
      <c r="SYT126" s="639"/>
      <c r="SYU126" s="639"/>
      <c r="SYV126" s="639"/>
      <c r="SYW126" s="639"/>
      <c r="SYX126" s="639"/>
      <c r="SYY126" s="639"/>
      <c r="SYZ126" s="639"/>
      <c r="SZA126" s="639"/>
      <c r="SZB126" s="639"/>
      <c r="SZC126" s="639"/>
      <c r="SZD126" s="639"/>
      <c r="SZE126" s="639"/>
      <c r="SZF126" s="639"/>
      <c r="SZG126" s="639"/>
      <c r="SZH126" s="639"/>
      <c r="SZI126" s="639"/>
      <c r="SZJ126" s="639"/>
      <c r="SZK126" s="639"/>
      <c r="SZL126" s="639"/>
      <c r="SZM126" s="639"/>
      <c r="SZN126" s="639"/>
      <c r="SZO126" s="639"/>
      <c r="SZP126" s="639"/>
      <c r="SZQ126" s="639"/>
      <c r="SZR126" s="639"/>
      <c r="SZS126" s="639"/>
      <c r="SZT126" s="639"/>
      <c r="SZU126" s="639"/>
      <c r="SZV126" s="639"/>
      <c r="SZW126" s="639"/>
      <c r="SZX126" s="639"/>
      <c r="SZY126" s="639"/>
      <c r="SZZ126" s="639"/>
      <c r="TAA126" s="639"/>
      <c r="TAB126" s="639"/>
      <c r="TAC126" s="639"/>
      <c r="TAD126" s="639"/>
      <c r="TAE126" s="639"/>
      <c r="TAF126" s="639"/>
      <c r="TAG126" s="639"/>
      <c r="TAH126" s="639"/>
      <c r="TAI126" s="639"/>
      <c r="TAJ126" s="639"/>
      <c r="TAK126" s="639"/>
      <c r="TAL126" s="639"/>
      <c r="TAM126" s="639"/>
      <c r="TAN126" s="639"/>
      <c r="TAO126" s="639"/>
      <c r="TAP126" s="639"/>
      <c r="TAQ126" s="639"/>
      <c r="TAR126" s="639"/>
      <c r="TAS126" s="639"/>
      <c r="TAT126" s="639"/>
      <c r="TAU126" s="639"/>
      <c r="TAV126" s="639"/>
      <c r="TAW126" s="639"/>
      <c r="TAX126" s="639"/>
      <c r="TAY126" s="639"/>
      <c r="TAZ126" s="639"/>
      <c r="TBA126" s="639"/>
      <c r="TBB126" s="639"/>
      <c r="TBC126" s="639"/>
      <c r="TBD126" s="639"/>
      <c r="TBE126" s="639"/>
      <c r="TBF126" s="639"/>
      <c r="TBG126" s="639"/>
      <c r="TBH126" s="639"/>
      <c r="TBI126" s="639"/>
      <c r="TBJ126" s="639"/>
      <c r="TBK126" s="639"/>
      <c r="TBL126" s="639"/>
      <c r="TBM126" s="639"/>
      <c r="TBN126" s="639"/>
      <c r="TBO126" s="639"/>
      <c r="TBP126" s="639"/>
      <c r="TBQ126" s="639"/>
      <c r="TBR126" s="639"/>
      <c r="TBS126" s="639"/>
      <c r="TBT126" s="639"/>
      <c r="TBU126" s="639"/>
      <c r="TBV126" s="639"/>
      <c r="TBW126" s="639"/>
      <c r="TBX126" s="639"/>
      <c r="TBY126" s="639"/>
      <c r="TBZ126" s="639"/>
      <c r="TCA126" s="639"/>
      <c r="TCB126" s="639"/>
      <c r="TCC126" s="639"/>
      <c r="TCD126" s="639"/>
      <c r="TCE126" s="639"/>
      <c r="TCF126" s="639"/>
      <c r="TCG126" s="639"/>
      <c r="TCH126" s="639"/>
      <c r="TCI126" s="639"/>
      <c r="TCJ126" s="639"/>
      <c r="TCK126" s="639"/>
      <c r="TCL126" s="639"/>
      <c r="TCM126" s="639"/>
      <c r="TCN126" s="639"/>
      <c r="TCO126" s="639"/>
      <c r="TCP126" s="639"/>
      <c r="TCQ126" s="639"/>
      <c r="TCR126" s="639"/>
      <c r="TCS126" s="639"/>
      <c r="TCT126" s="639"/>
      <c r="TCU126" s="639"/>
      <c r="TCV126" s="639"/>
      <c r="TCW126" s="639"/>
      <c r="TCX126" s="639"/>
      <c r="TCY126" s="639"/>
      <c r="TCZ126" s="639"/>
      <c r="TDA126" s="639"/>
      <c r="TDB126" s="639"/>
      <c r="TDC126" s="639"/>
      <c r="TDD126" s="639"/>
      <c r="TDE126" s="639"/>
      <c r="TDF126" s="639"/>
      <c r="TDG126" s="639"/>
      <c r="TDH126" s="639"/>
      <c r="TDI126" s="639"/>
      <c r="TDJ126" s="639"/>
      <c r="TDK126" s="639"/>
      <c r="TDL126" s="639"/>
      <c r="TDM126" s="639"/>
      <c r="TDN126" s="639"/>
      <c r="TDO126" s="639"/>
      <c r="TDP126" s="639"/>
      <c r="TDQ126" s="639"/>
      <c r="TDR126" s="639"/>
      <c r="TDS126" s="639"/>
      <c r="TDT126" s="639"/>
      <c r="TDU126" s="639"/>
      <c r="TDV126" s="639"/>
      <c r="TDW126" s="639"/>
      <c r="TDX126" s="639"/>
      <c r="TDY126" s="639"/>
      <c r="TDZ126" s="639"/>
      <c r="TEA126" s="639"/>
      <c r="TEB126" s="639"/>
      <c r="TEC126" s="639"/>
      <c r="TED126" s="639"/>
      <c r="TEE126" s="639"/>
      <c r="TEF126" s="639"/>
      <c r="TEG126" s="639"/>
      <c r="TEH126" s="639"/>
      <c r="TEI126" s="639"/>
      <c r="TEJ126" s="639"/>
      <c r="TEK126" s="639"/>
      <c r="TEL126" s="639"/>
      <c r="TEM126" s="639"/>
      <c r="TEN126" s="639"/>
      <c r="TEO126" s="639"/>
      <c r="TEP126" s="639"/>
      <c r="TEQ126" s="639"/>
      <c r="TER126" s="639"/>
      <c r="TES126" s="639"/>
      <c r="TET126" s="639"/>
      <c r="TEU126" s="639"/>
      <c r="TEV126" s="639"/>
      <c r="TEW126" s="639"/>
      <c r="TEX126" s="639"/>
      <c r="TEY126" s="639"/>
      <c r="TEZ126" s="639"/>
      <c r="TFA126" s="639"/>
      <c r="TFB126" s="639"/>
      <c r="TFC126" s="639"/>
      <c r="TFD126" s="639"/>
      <c r="TFE126" s="639"/>
      <c r="TFF126" s="639"/>
      <c r="TFG126" s="639"/>
      <c r="TFH126" s="639"/>
      <c r="TFI126" s="639"/>
      <c r="TFJ126" s="639"/>
      <c r="TFK126" s="639"/>
      <c r="TFL126" s="639"/>
      <c r="TFM126" s="639"/>
      <c r="TFN126" s="639"/>
      <c r="TFO126" s="639"/>
      <c r="TFP126" s="639"/>
      <c r="TFQ126" s="639"/>
      <c r="TFR126" s="639"/>
      <c r="TFS126" s="639"/>
      <c r="TFT126" s="639"/>
      <c r="TFU126" s="639"/>
      <c r="TFV126" s="639"/>
      <c r="TFW126" s="639"/>
      <c r="TFX126" s="639"/>
      <c r="TFY126" s="639"/>
      <c r="TFZ126" s="639"/>
      <c r="TGA126" s="639"/>
      <c r="TGB126" s="639"/>
      <c r="TGC126" s="639"/>
      <c r="TGD126" s="639"/>
      <c r="TGE126" s="639"/>
      <c r="TGF126" s="639"/>
      <c r="TGG126" s="639"/>
      <c r="TGH126" s="639"/>
      <c r="TGI126" s="639"/>
      <c r="TGJ126" s="639"/>
      <c r="TGK126" s="639"/>
      <c r="TGL126" s="639"/>
      <c r="TGM126" s="639"/>
      <c r="TGN126" s="639"/>
      <c r="TGO126" s="639"/>
      <c r="TGP126" s="639"/>
      <c r="TGQ126" s="639"/>
      <c r="TGR126" s="639"/>
      <c r="TGS126" s="639"/>
      <c r="TGT126" s="639"/>
      <c r="TGU126" s="639"/>
      <c r="TGV126" s="639"/>
      <c r="TGW126" s="639"/>
      <c r="TGX126" s="639"/>
      <c r="TGY126" s="639"/>
      <c r="TGZ126" s="639"/>
      <c r="THA126" s="639"/>
      <c r="THB126" s="639"/>
      <c r="THC126" s="639"/>
      <c r="THD126" s="639"/>
      <c r="THE126" s="639"/>
      <c r="THF126" s="639"/>
      <c r="THG126" s="639"/>
      <c r="THH126" s="639"/>
      <c r="THI126" s="639"/>
      <c r="THJ126" s="639"/>
      <c r="THK126" s="639"/>
      <c r="THL126" s="639"/>
      <c r="THM126" s="639"/>
      <c r="THN126" s="639"/>
      <c r="THO126" s="639"/>
      <c r="THP126" s="639"/>
      <c r="THQ126" s="639"/>
      <c r="THR126" s="639"/>
      <c r="THS126" s="639"/>
      <c r="THT126" s="639"/>
      <c r="THU126" s="639"/>
      <c r="THV126" s="639"/>
      <c r="THW126" s="639"/>
      <c r="THX126" s="639"/>
      <c r="THY126" s="639"/>
      <c r="THZ126" s="639"/>
      <c r="TIA126" s="639"/>
      <c r="TIB126" s="639"/>
      <c r="TIC126" s="639"/>
      <c r="TID126" s="639"/>
      <c r="TIE126" s="639"/>
      <c r="TIF126" s="639"/>
      <c r="TIG126" s="639"/>
      <c r="TIH126" s="639"/>
      <c r="TII126" s="639"/>
      <c r="TIJ126" s="639"/>
      <c r="TIK126" s="639"/>
      <c r="TIL126" s="639"/>
      <c r="TIM126" s="639"/>
      <c r="TIN126" s="639"/>
      <c r="TIO126" s="639"/>
      <c r="TIP126" s="639"/>
      <c r="TIQ126" s="639"/>
      <c r="TIR126" s="639"/>
      <c r="TIS126" s="639"/>
      <c r="TIT126" s="639"/>
      <c r="TIU126" s="639"/>
      <c r="TIV126" s="639"/>
      <c r="TIW126" s="639"/>
      <c r="TIX126" s="639"/>
      <c r="TIY126" s="639"/>
      <c r="TIZ126" s="639"/>
      <c r="TJA126" s="639"/>
      <c r="TJB126" s="639"/>
      <c r="TJC126" s="639"/>
      <c r="TJD126" s="639"/>
      <c r="TJE126" s="639"/>
      <c r="TJF126" s="639"/>
      <c r="TJG126" s="639"/>
      <c r="TJH126" s="639"/>
      <c r="TJI126" s="639"/>
      <c r="TJJ126" s="639"/>
      <c r="TJK126" s="639"/>
      <c r="TJL126" s="639"/>
      <c r="TJM126" s="639"/>
      <c r="TJN126" s="639"/>
      <c r="TJO126" s="639"/>
      <c r="TJP126" s="639"/>
      <c r="TJQ126" s="639"/>
      <c r="TJR126" s="639"/>
      <c r="TJS126" s="639"/>
      <c r="TJT126" s="639"/>
      <c r="TJU126" s="639"/>
      <c r="TJV126" s="639"/>
      <c r="TJW126" s="639"/>
      <c r="TJX126" s="639"/>
      <c r="TJY126" s="639"/>
      <c r="TJZ126" s="639"/>
      <c r="TKA126" s="639"/>
      <c r="TKB126" s="639"/>
      <c r="TKC126" s="639"/>
      <c r="TKD126" s="639"/>
      <c r="TKE126" s="639"/>
      <c r="TKF126" s="639"/>
      <c r="TKG126" s="639"/>
      <c r="TKH126" s="639"/>
      <c r="TKI126" s="639"/>
      <c r="TKJ126" s="639"/>
      <c r="TKK126" s="639"/>
      <c r="TKL126" s="639"/>
      <c r="TKM126" s="639"/>
      <c r="TKN126" s="639"/>
      <c r="TKO126" s="639"/>
      <c r="TKP126" s="639"/>
      <c r="TKQ126" s="639"/>
      <c r="TKR126" s="639"/>
      <c r="TKS126" s="639"/>
      <c r="TKT126" s="639"/>
      <c r="TKU126" s="639"/>
      <c r="TKV126" s="639"/>
      <c r="TKW126" s="639"/>
      <c r="TKX126" s="639"/>
      <c r="TKY126" s="639"/>
      <c r="TKZ126" s="639"/>
      <c r="TLA126" s="639"/>
      <c r="TLB126" s="639"/>
      <c r="TLC126" s="639"/>
      <c r="TLD126" s="639"/>
      <c r="TLE126" s="639"/>
      <c r="TLF126" s="639"/>
      <c r="TLG126" s="639"/>
      <c r="TLH126" s="639"/>
      <c r="TLI126" s="639"/>
      <c r="TLJ126" s="639"/>
      <c r="TLK126" s="639"/>
      <c r="TLL126" s="639"/>
      <c r="TLM126" s="639"/>
      <c r="TLN126" s="639"/>
      <c r="TLO126" s="639"/>
      <c r="TLP126" s="639"/>
      <c r="TLQ126" s="639"/>
      <c r="TLR126" s="639"/>
      <c r="TLS126" s="639"/>
      <c r="TLT126" s="639"/>
      <c r="TLU126" s="639"/>
      <c r="TLV126" s="639"/>
      <c r="TLW126" s="639"/>
      <c r="TLX126" s="639"/>
      <c r="TLY126" s="639"/>
      <c r="TLZ126" s="639"/>
      <c r="TMA126" s="639"/>
      <c r="TMB126" s="639"/>
      <c r="TMC126" s="639"/>
      <c r="TMD126" s="639"/>
      <c r="TME126" s="639"/>
      <c r="TMF126" s="639"/>
      <c r="TMG126" s="639"/>
      <c r="TMH126" s="639"/>
      <c r="TMI126" s="639"/>
      <c r="TMJ126" s="639"/>
      <c r="TMK126" s="639"/>
      <c r="TML126" s="639"/>
      <c r="TMM126" s="639"/>
      <c r="TMN126" s="639"/>
      <c r="TMO126" s="639"/>
      <c r="TMP126" s="639"/>
      <c r="TMQ126" s="639"/>
      <c r="TMR126" s="639"/>
      <c r="TMS126" s="639"/>
      <c r="TMT126" s="639"/>
      <c r="TMU126" s="639"/>
      <c r="TMV126" s="639"/>
      <c r="TMW126" s="639"/>
      <c r="TMX126" s="639"/>
      <c r="TMY126" s="639"/>
      <c r="TMZ126" s="639"/>
      <c r="TNA126" s="639"/>
      <c r="TNB126" s="639"/>
      <c r="TNC126" s="639"/>
      <c r="TND126" s="639"/>
      <c r="TNE126" s="639"/>
      <c r="TNF126" s="639"/>
      <c r="TNG126" s="639"/>
      <c r="TNH126" s="639"/>
      <c r="TNI126" s="639"/>
      <c r="TNJ126" s="639"/>
      <c r="TNK126" s="639"/>
      <c r="TNL126" s="639"/>
      <c r="TNM126" s="639"/>
      <c r="TNN126" s="639"/>
      <c r="TNO126" s="639"/>
      <c r="TNP126" s="639"/>
      <c r="TNQ126" s="639"/>
      <c r="TNR126" s="639"/>
      <c r="TNS126" s="639"/>
      <c r="TNT126" s="639"/>
      <c r="TNU126" s="639"/>
      <c r="TNV126" s="639"/>
      <c r="TNW126" s="639"/>
      <c r="TNX126" s="639"/>
      <c r="TNY126" s="639"/>
      <c r="TNZ126" s="639"/>
      <c r="TOA126" s="639"/>
      <c r="TOB126" s="639"/>
      <c r="TOC126" s="639"/>
      <c r="TOD126" s="639"/>
      <c r="TOE126" s="639"/>
      <c r="TOF126" s="639"/>
      <c r="TOG126" s="639"/>
      <c r="TOH126" s="639"/>
      <c r="TOI126" s="639"/>
      <c r="TOJ126" s="639"/>
      <c r="TOK126" s="639"/>
      <c r="TOL126" s="639"/>
      <c r="TOM126" s="639"/>
      <c r="TON126" s="639"/>
      <c r="TOO126" s="639"/>
      <c r="TOP126" s="639"/>
      <c r="TOQ126" s="639"/>
      <c r="TOR126" s="639"/>
      <c r="TOS126" s="639"/>
      <c r="TOT126" s="639"/>
      <c r="TOU126" s="639"/>
      <c r="TOV126" s="639"/>
      <c r="TOW126" s="639"/>
      <c r="TOX126" s="639"/>
      <c r="TOY126" s="639"/>
      <c r="TOZ126" s="639"/>
      <c r="TPA126" s="639"/>
      <c r="TPB126" s="639"/>
      <c r="TPC126" s="639"/>
      <c r="TPD126" s="639"/>
      <c r="TPE126" s="639"/>
      <c r="TPF126" s="639"/>
      <c r="TPG126" s="639"/>
      <c r="TPH126" s="639"/>
      <c r="TPI126" s="639"/>
      <c r="TPJ126" s="639"/>
      <c r="TPK126" s="639"/>
      <c r="TPL126" s="639"/>
      <c r="TPM126" s="639"/>
      <c r="TPN126" s="639"/>
      <c r="TPO126" s="639"/>
      <c r="TPP126" s="639"/>
      <c r="TPQ126" s="639"/>
      <c r="TPR126" s="639"/>
      <c r="TPS126" s="639"/>
      <c r="TPT126" s="639"/>
      <c r="TPU126" s="639"/>
      <c r="TPV126" s="639"/>
      <c r="TPW126" s="639"/>
      <c r="TPX126" s="639"/>
      <c r="TPY126" s="639"/>
      <c r="TPZ126" s="639"/>
      <c r="TQA126" s="639"/>
      <c r="TQB126" s="639"/>
      <c r="TQC126" s="639"/>
      <c r="TQD126" s="639"/>
      <c r="TQE126" s="639"/>
      <c r="TQF126" s="639"/>
      <c r="TQG126" s="639"/>
      <c r="TQH126" s="639"/>
      <c r="TQI126" s="639"/>
      <c r="TQJ126" s="639"/>
      <c r="TQK126" s="639"/>
      <c r="TQL126" s="639"/>
      <c r="TQM126" s="639"/>
      <c r="TQN126" s="639"/>
      <c r="TQO126" s="639"/>
      <c r="TQP126" s="639"/>
      <c r="TQQ126" s="639"/>
      <c r="TQR126" s="639"/>
      <c r="TQS126" s="639"/>
      <c r="TQT126" s="639"/>
      <c r="TQU126" s="639"/>
      <c r="TQV126" s="639"/>
      <c r="TQW126" s="639"/>
      <c r="TQX126" s="639"/>
      <c r="TQY126" s="639"/>
      <c r="TQZ126" s="639"/>
      <c r="TRA126" s="639"/>
      <c r="TRB126" s="639"/>
      <c r="TRC126" s="639"/>
      <c r="TRD126" s="639"/>
      <c r="TRE126" s="639"/>
      <c r="TRF126" s="639"/>
      <c r="TRG126" s="639"/>
      <c r="TRH126" s="639"/>
      <c r="TRI126" s="639"/>
      <c r="TRJ126" s="639"/>
      <c r="TRK126" s="639"/>
      <c r="TRL126" s="639"/>
      <c r="TRM126" s="639"/>
      <c r="TRN126" s="639"/>
      <c r="TRO126" s="639"/>
      <c r="TRP126" s="639"/>
      <c r="TRQ126" s="639"/>
      <c r="TRR126" s="639"/>
      <c r="TRS126" s="639"/>
      <c r="TRT126" s="639"/>
      <c r="TRU126" s="639"/>
      <c r="TRV126" s="639"/>
      <c r="TRW126" s="639"/>
      <c r="TRX126" s="639"/>
      <c r="TRY126" s="639"/>
      <c r="TRZ126" s="639"/>
      <c r="TSA126" s="639"/>
      <c r="TSB126" s="639"/>
      <c r="TSC126" s="639"/>
      <c r="TSD126" s="639"/>
      <c r="TSE126" s="639"/>
      <c r="TSF126" s="639"/>
      <c r="TSG126" s="639"/>
      <c r="TSH126" s="639"/>
      <c r="TSI126" s="639"/>
      <c r="TSJ126" s="639"/>
      <c r="TSK126" s="639"/>
      <c r="TSL126" s="639"/>
      <c r="TSM126" s="639"/>
      <c r="TSN126" s="639"/>
      <c r="TSO126" s="639"/>
      <c r="TSP126" s="639"/>
      <c r="TSQ126" s="639"/>
      <c r="TSR126" s="639"/>
      <c r="TSS126" s="639"/>
      <c r="TST126" s="639"/>
      <c r="TSU126" s="639"/>
      <c r="TSV126" s="639"/>
      <c r="TSW126" s="639"/>
      <c r="TSX126" s="639"/>
      <c r="TSY126" s="639"/>
      <c r="TSZ126" s="639"/>
      <c r="TTA126" s="639"/>
      <c r="TTB126" s="639"/>
      <c r="TTC126" s="639"/>
      <c r="TTD126" s="639"/>
      <c r="TTE126" s="639"/>
      <c r="TTF126" s="639"/>
      <c r="TTG126" s="639"/>
      <c r="TTH126" s="639"/>
      <c r="TTI126" s="639"/>
      <c r="TTJ126" s="639"/>
      <c r="TTK126" s="639"/>
      <c r="TTL126" s="639"/>
      <c r="TTM126" s="639"/>
      <c r="TTN126" s="639"/>
      <c r="TTO126" s="639"/>
      <c r="TTP126" s="639"/>
      <c r="TTQ126" s="639"/>
      <c r="TTR126" s="639"/>
      <c r="TTS126" s="639"/>
      <c r="TTT126" s="639"/>
      <c r="TTU126" s="639"/>
      <c r="TTV126" s="639"/>
      <c r="TTW126" s="639"/>
      <c r="TTX126" s="639"/>
      <c r="TTY126" s="639"/>
      <c r="TTZ126" s="639"/>
      <c r="TUA126" s="639"/>
      <c r="TUB126" s="639"/>
      <c r="TUC126" s="639"/>
      <c r="TUD126" s="639"/>
      <c r="TUE126" s="639"/>
      <c r="TUF126" s="639"/>
      <c r="TUG126" s="639"/>
      <c r="TUH126" s="639"/>
      <c r="TUI126" s="639"/>
      <c r="TUJ126" s="639"/>
      <c r="TUK126" s="639"/>
      <c r="TUL126" s="639"/>
      <c r="TUM126" s="639"/>
      <c r="TUN126" s="639"/>
      <c r="TUO126" s="639"/>
      <c r="TUP126" s="639"/>
      <c r="TUQ126" s="639"/>
      <c r="TUR126" s="639"/>
      <c r="TUS126" s="639"/>
      <c r="TUT126" s="639"/>
      <c r="TUU126" s="639"/>
      <c r="TUV126" s="639"/>
      <c r="TUW126" s="639"/>
      <c r="TUX126" s="639"/>
      <c r="TUY126" s="639"/>
      <c r="TUZ126" s="639"/>
      <c r="TVA126" s="639"/>
      <c r="TVB126" s="639"/>
      <c r="TVC126" s="639"/>
      <c r="TVD126" s="639"/>
      <c r="TVE126" s="639"/>
      <c r="TVF126" s="639"/>
      <c r="TVG126" s="639"/>
      <c r="TVH126" s="639"/>
      <c r="TVI126" s="639"/>
      <c r="TVJ126" s="639"/>
      <c r="TVK126" s="639"/>
      <c r="TVL126" s="639"/>
      <c r="TVM126" s="639"/>
      <c r="TVN126" s="639"/>
      <c r="TVO126" s="639"/>
      <c r="TVP126" s="639"/>
      <c r="TVQ126" s="639"/>
      <c r="TVR126" s="639"/>
      <c r="TVS126" s="639"/>
      <c r="TVT126" s="639"/>
      <c r="TVU126" s="639"/>
      <c r="TVV126" s="639"/>
      <c r="TVW126" s="639"/>
      <c r="TVX126" s="639"/>
      <c r="TVY126" s="639"/>
      <c r="TVZ126" s="639"/>
      <c r="TWA126" s="639"/>
      <c r="TWB126" s="639"/>
      <c r="TWC126" s="639"/>
      <c r="TWD126" s="639"/>
      <c r="TWE126" s="639"/>
      <c r="TWF126" s="639"/>
      <c r="TWG126" s="639"/>
      <c r="TWH126" s="639"/>
      <c r="TWI126" s="639"/>
      <c r="TWJ126" s="639"/>
      <c r="TWK126" s="639"/>
      <c r="TWL126" s="639"/>
      <c r="TWM126" s="639"/>
      <c r="TWN126" s="639"/>
      <c r="TWO126" s="639"/>
      <c r="TWP126" s="639"/>
      <c r="TWQ126" s="639"/>
      <c r="TWR126" s="639"/>
      <c r="TWS126" s="639"/>
      <c r="TWT126" s="639"/>
      <c r="TWU126" s="639"/>
      <c r="TWV126" s="639"/>
      <c r="TWW126" s="639"/>
      <c r="TWX126" s="639"/>
      <c r="TWY126" s="639"/>
      <c r="TWZ126" s="639"/>
      <c r="TXA126" s="639"/>
      <c r="TXB126" s="639"/>
      <c r="TXC126" s="639"/>
      <c r="TXD126" s="639"/>
      <c r="TXE126" s="639"/>
      <c r="TXF126" s="639"/>
      <c r="TXG126" s="639"/>
      <c r="TXH126" s="639"/>
      <c r="TXI126" s="639"/>
      <c r="TXJ126" s="639"/>
      <c r="TXK126" s="639"/>
      <c r="TXL126" s="639"/>
      <c r="TXM126" s="639"/>
      <c r="TXN126" s="639"/>
      <c r="TXO126" s="639"/>
      <c r="TXP126" s="639"/>
      <c r="TXQ126" s="639"/>
      <c r="TXR126" s="639"/>
      <c r="TXS126" s="639"/>
      <c r="TXT126" s="639"/>
      <c r="TXU126" s="639"/>
      <c r="TXV126" s="639"/>
      <c r="TXW126" s="639"/>
      <c r="TXX126" s="639"/>
      <c r="TXY126" s="639"/>
      <c r="TXZ126" s="639"/>
      <c r="TYA126" s="639"/>
      <c r="TYB126" s="639"/>
      <c r="TYC126" s="639"/>
      <c r="TYD126" s="639"/>
      <c r="TYE126" s="639"/>
      <c r="TYF126" s="639"/>
      <c r="TYG126" s="639"/>
      <c r="TYH126" s="639"/>
      <c r="TYI126" s="639"/>
      <c r="TYJ126" s="639"/>
      <c r="TYK126" s="639"/>
      <c r="TYL126" s="639"/>
      <c r="TYM126" s="639"/>
      <c r="TYN126" s="639"/>
      <c r="TYO126" s="639"/>
      <c r="TYP126" s="639"/>
      <c r="TYQ126" s="639"/>
      <c r="TYR126" s="639"/>
      <c r="TYS126" s="639"/>
      <c r="TYT126" s="639"/>
      <c r="TYU126" s="639"/>
      <c r="TYV126" s="639"/>
      <c r="TYW126" s="639"/>
      <c r="TYX126" s="639"/>
      <c r="TYY126" s="639"/>
      <c r="TYZ126" s="639"/>
      <c r="TZA126" s="639"/>
      <c r="TZB126" s="639"/>
      <c r="TZC126" s="639"/>
      <c r="TZD126" s="639"/>
      <c r="TZE126" s="639"/>
      <c r="TZF126" s="639"/>
      <c r="TZG126" s="639"/>
      <c r="TZH126" s="639"/>
      <c r="TZI126" s="639"/>
      <c r="TZJ126" s="639"/>
      <c r="TZK126" s="639"/>
      <c r="TZL126" s="639"/>
      <c r="TZM126" s="639"/>
      <c r="TZN126" s="639"/>
      <c r="TZO126" s="639"/>
      <c r="TZP126" s="639"/>
      <c r="TZQ126" s="639"/>
      <c r="TZR126" s="639"/>
      <c r="TZS126" s="639"/>
      <c r="TZT126" s="639"/>
      <c r="TZU126" s="639"/>
      <c r="TZV126" s="639"/>
      <c r="TZW126" s="639"/>
      <c r="TZX126" s="639"/>
      <c r="TZY126" s="639"/>
      <c r="TZZ126" s="639"/>
      <c r="UAA126" s="639"/>
      <c r="UAB126" s="639"/>
      <c r="UAC126" s="639"/>
      <c r="UAD126" s="639"/>
      <c r="UAE126" s="639"/>
      <c r="UAF126" s="639"/>
      <c r="UAG126" s="639"/>
      <c r="UAH126" s="639"/>
      <c r="UAI126" s="639"/>
      <c r="UAJ126" s="639"/>
      <c r="UAK126" s="639"/>
      <c r="UAL126" s="639"/>
      <c r="UAM126" s="639"/>
      <c r="UAN126" s="639"/>
      <c r="UAO126" s="639"/>
      <c r="UAP126" s="639"/>
      <c r="UAQ126" s="639"/>
      <c r="UAR126" s="639"/>
      <c r="UAS126" s="639"/>
      <c r="UAT126" s="639"/>
      <c r="UAU126" s="639"/>
      <c r="UAV126" s="639"/>
      <c r="UAW126" s="639"/>
      <c r="UAX126" s="639"/>
      <c r="UAY126" s="639"/>
      <c r="UAZ126" s="639"/>
      <c r="UBA126" s="639"/>
      <c r="UBB126" s="639"/>
      <c r="UBC126" s="639"/>
      <c r="UBD126" s="639"/>
      <c r="UBE126" s="639"/>
      <c r="UBF126" s="639"/>
      <c r="UBG126" s="639"/>
      <c r="UBH126" s="639"/>
      <c r="UBI126" s="639"/>
      <c r="UBJ126" s="639"/>
      <c r="UBK126" s="639"/>
      <c r="UBL126" s="639"/>
      <c r="UBM126" s="639"/>
      <c r="UBN126" s="639"/>
      <c r="UBO126" s="639"/>
      <c r="UBP126" s="639"/>
      <c r="UBQ126" s="639"/>
      <c r="UBR126" s="639"/>
      <c r="UBS126" s="639"/>
      <c r="UBT126" s="639"/>
      <c r="UBU126" s="639"/>
      <c r="UBV126" s="639"/>
      <c r="UBW126" s="639"/>
      <c r="UBX126" s="639"/>
      <c r="UBY126" s="639"/>
      <c r="UBZ126" s="639"/>
      <c r="UCA126" s="639"/>
      <c r="UCB126" s="639"/>
      <c r="UCC126" s="639"/>
      <c r="UCD126" s="639"/>
      <c r="UCE126" s="639"/>
      <c r="UCF126" s="639"/>
      <c r="UCG126" s="639"/>
      <c r="UCH126" s="639"/>
      <c r="UCI126" s="639"/>
      <c r="UCJ126" s="639"/>
      <c r="UCK126" s="639"/>
      <c r="UCL126" s="639"/>
      <c r="UCM126" s="639"/>
      <c r="UCN126" s="639"/>
      <c r="UCO126" s="639"/>
      <c r="UCP126" s="639"/>
      <c r="UCQ126" s="639"/>
      <c r="UCR126" s="639"/>
      <c r="UCS126" s="639"/>
      <c r="UCT126" s="639"/>
      <c r="UCU126" s="639"/>
      <c r="UCV126" s="639"/>
      <c r="UCW126" s="639"/>
      <c r="UCX126" s="639"/>
      <c r="UCY126" s="639"/>
      <c r="UCZ126" s="639"/>
      <c r="UDA126" s="639"/>
      <c r="UDB126" s="639"/>
      <c r="UDC126" s="639"/>
      <c r="UDD126" s="639"/>
      <c r="UDE126" s="639"/>
      <c r="UDF126" s="639"/>
      <c r="UDG126" s="639"/>
      <c r="UDH126" s="639"/>
      <c r="UDI126" s="639"/>
      <c r="UDJ126" s="639"/>
      <c r="UDK126" s="639"/>
      <c r="UDL126" s="639"/>
      <c r="UDM126" s="639"/>
      <c r="UDN126" s="639"/>
      <c r="UDO126" s="639"/>
      <c r="UDP126" s="639"/>
      <c r="UDQ126" s="639"/>
      <c r="UDR126" s="639"/>
      <c r="UDS126" s="639"/>
      <c r="UDT126" s="639"/>
      <c r="UDU126" s="639"/>
      <c r="UDV126" s="639"/>
      <c r="UDW126" s="639"/>
      <c r="UDX126" s="639"/>
      <c r="UDY126" s="639"/>
      <c r="UDZ126" s="639"/>
      <c r="UEA126" s="639"/>
      <c r="UEB126" s="639"/>
      <c r="UEC126" s="639"/>
      <c r="UED126" s="639"/>
      <c r="UEE126" s="639"/>
      <c r="UEF126" s="639"/>
      <c r="UEG126" s="639"/>
      <c r="UEH126" s="639"/>
      <c r="UEI126" s="639"/>
      <c r="UEJ126" s="639"/>
      <c r="UEK126" s="639"/>
      <c r="UEL126" s="639"/>
      <c r="UEM126" s="639"/>
      <c r="UEN126" s="639"/>
      <c r="UEO126" s="639"/>
      <c r="UEP126" s="639"/>
      <c r="UEQ126" s="639"/>
      <c r="UER126" s="639"/>
      <c r="UES126" s="639"/>
      <c r="UET126" s="639"/>
      <c r="UEU126" s="639"/>
      <c r="UEV126" s="639"/>
      <c r="UEW126" s="639"/>
      <c r="UEX126" s="639"/>
      <c r="UEY126" s="639"/>
      <c r="UEZ126" s="639"/>
      <c r="UFA126" s="639"/>
      <c r="UFB126" s="639"/>
      <c r="UFC126" s="639"/>
      <c r="UFD126" s="639"/>
      <c r="UFE126" s="639"/>
      <c r="UFF126" s="639"/>
      <c r="UFG126" s="639"/>
      <c r="UFH126" s="639"/>
      <c r="UFI126" s="639"/>
      <c r="UFJ126" s="639"/>
      <c r="UFK126" s="639"/>
      <c r="UFL126" s="639"/>
      <c r="UFM126" s="639"/>
      <c r="UFN126" s="639"/>
      <c r="UFO126" s="639"/>
      <c r="UFP126" s="639"/>
      <c r="UFQ126" s="639"/>
      <c r="UFR126" s="639"/>
      <c r="UFS126" s="639"/>
      <c r="UFT126" s="639"/>
      <c r="UFU126" s="639"/>
      <c r="UFV126" s="639"/>
      <c r="UFW126" s="639"/>
      <c r="UFX126" s="639"/>
      <c r="UFY126" s="639"/>
      <c r="UFZ126" s="639"/>
      <c r="UGA126" s="639"/>
      <c r="UGB126" s="639"/>
      <c r="UGC126" s="639"/>
      <c r="UGD126" s="639"/>
      <c r="UGE126" s="639"/>
      <c r="UGF126" s="639"/>
      <c r="UGG126" s="639"/>
      <c r="UGH126" s="639"/>
      <c r="UGI126" s="639"/>
      <c r="UGJ126" s="639"/>
      <c r="UGK126" s="639"/>
      <c r="UGL126" s="639"/>
      <c r="UGM126" s="639"/>
      <c r="UGN126" s="639"/>
      <c r="UGO126" s="639"/>
      <c r="UGP126" s="639"/>
      <c r="UGQ126" s="639"/>
      <c r="UGR126" s="639"/>
      <c r="UGS126" s="639"/>
      <c r="UGT126" s="639"/>
      <c r="UGU126" s="639"/>
      <c r="UGV126" s="639"/>
      <c r="UGW126" s="639"/>
      <c r="UGX126" s="639"/>
      <c r="UGY126" s="639"/>
      <c r="UGZ126" s="639"/>
      <c r="UHA126" s="639"/>
      <c r="UHB126" s="639"/>
      <c r="UHC126" s="639"/>
      <c r="UHD126" s="639"/>
      <c r="UHE126" s="639"/>
      <c r="UHF126" s="639"/>
      <c r="UHG126" s="639"/>
      <c r="UHH126" s="639"/>
      <c r="UHI126" s="639"/>
      <c r="UHJ126" s="639"/>
      <c r="UHK126" s="639"/>
      <c r="UHL126" s="639"/>
      <c r="UHM126" s="639"/>
      <c r="UHN126" s="639"/>
      <c r="UHO126" s="639"/>
      <c r="UHP126" s="639"/>
      <c r="UHQ126" s="639"/>
      <c r="UHR126" s="639"/>
      <c r="UHS126" s="639"/>
      <c r="UHT126" s="639"/>
      <c r="UHU126" s="639"/>
      <c r="UHV126" s="639"/>
      <c r="UHW126" s="639"/>
      <c r="UHX126" s="639"/>
      <c r="UHY126" s="639"/>
      <c r="UHZ126" s="639"/>
      <c r="UIA126" s="639"/>
      <c r="UIB126" s="639"/>
      <c r="UIC126" s="639"/>
      <c r="UID126" s="639"/>
      <c r="UIE126" s="639"/>
      <c r="UIF126" s="639"/>
      <c r="UIG126" s="639"/>
      <c r="UIH126" s="639"/>
      <c r="UII126" s="639"/>
      <c r="UIJ126" s="639"/>
      <c r="UIK126" s="639"/>
      <c r="UIL126" s="639"/>
      <c r="UIM126" s="639"/>
      <c r="UIN126" s="639"/>
      <c r="UIO126" s="639"/>
      <c r="UIP126" s="639"/>
      <c r="UIQ126" s="639"/>
      <c r="UIR126" s="639"/>
      <c r="UIS126" s="639"/>
      <c r="UIT126" s="639"/>
      <c r="UIU126" s="639"/>
      <c r="UIV126" s="639"/>
      <c r="UIW126" s="639"/>
      <c r="UIX126" s="639"/>
      <c r="UIY126" s="639"/>
      <c r="UIZ126" s="639"/>
      <c r="UJA126" s="639"/>
      <c r="UJB126" s="639"/>
      <c r="UJC126" s="639"/>
      <c r="UJD126" s="639"/>
      <c r="UJE126" s="639"/>
      <c r="UJF126" s="639"/>
      <c r="UJG126" s="639"/>
      <c r="UJH126" s="639"/>
      <c r="UJI126" s="639"/>
      <c r="UJJ126" s="639"/>
      <c r="UJK126" s="639"/>
      <c r="UJL126" s="639"/>
      <c r="UJM126" s="639"/>
      <c r="UJN126" s="639"/>
      <c r="UJO126" s="639"/>
      <c r="UJP126" s="639"/>
      <c r="UJQ126" s="639"/>
      <c r="UJR126" s="639"/>
      <c r="UJS126" s="639"/>
      <c r="UJT126" s="639"/>
      <c r="UJU126" s="639"/>
      <c r="UJV126" s="639"/>
      <c r="UJW126" s="639"/>
      <c r="UJX126" s="639"/>
      <c r="UJY126" s="639"/>
      <c r="UJZ126" s="639"/>
      <c r="UKA126" s="639"/>
      <c r="UKB126" s="639"/>
      <c r="UKC126" s="639"/>
      <c r="UKD126" s="639"/>
      <c r="UKE126" s="639"/>
      <c r="UKF126" s="639"/>
      <c r="UKG126" s="639"/>
      <c r="UKH126" s="639"/>
      <c r="UKI126" s="639"/>
      <c r="UKJ126" s="639"/>
      <c r="UKK126" s="639"/>
      <c r="UKL126" s="639"/>
      <c r="UKM126" s="639"/>
      <c r="UKN126" s="639"/>
      <c r="UKO126" s="639"/>
      <c r="UKP126" s="639"/>
      <c r="UKQ126" s="639"/>
      <c r="UKR126" s="639"/>
      <c r="UKS126" s="639"/>
      <c r="UKT126" s="639"/>
      <c r="UKU126" s="639"/>
      <c r="UKV126" s="639"/>
      <c r="UKW126" s="639"/>
      <c r="UKX126" s="639"/>
      <c r="UKY126" s="639"/>
      <c r="UKZ126" s="639"/>
      <c r="ULA126" s="639"/>
      <c r="ULB126" s="639"/>
      <c r="ULC126" s="639"/>
      <c r="ULD126" s="639"/>
      <c r="ULE126" s="639"/>
      <c r="ULF126" s="639"/>
      <c r="ULG126" s="639"/>
      <c r="ULH126" s="639"/>
      <c r="ULI126" s="639"/>
      <c r="ULJ126" s="639"/>
      <c r="ULK126" s="639"/>
      <c r="ULL126" s="639"/>
      <c r="ULM126" s="639"/>
      <c r="ULN126" s="639"/>
      <c r="ULO126" s="639"/>
      <c r="ULP126" s="639"/>
      <c r="ULQ126" s="639"/>
      <c r="ULR126" s="639"/>
      <c r="ULS126" s="639"/>
      <c r="ULT126" s="639"/>
      <c r="ULU126" s="639"/>
      <c r="ULV126" s="639"/>
      <c r="ULW126" s="639"/>
      <c r="ULX126" s="639"/>
      <c r="ULY126" s="639"/>
      <c r="ULZ126" s="639"/>
      <c r="UMA126" s="639"/>
      <c r="UMB126" s="639"/>
      <c r="UMC126" s="639"/>
      <c r="UMD126" s="639"/>
      <c r="UME126" s="639"/>
      <c r="UMF126" s="639"/>
      <c r="UMG126" s="639"/>
      <c r="UMH126" s="639"/>
      <c r="UMI126" s="639"/>
      <c r="UMJ126" s="639"/>
      <c r="UMK126" s="639"/>
      <c r="UML126" s="639"/>
      <c r="UMM126" s="639"/>
      <c r="UMN126" s="639"/>
      <c r="UMO126" s="639"/>
      <c r="UMP126" s="639"/>
      <c r="UMQ126" s="639"/>
      <c r="UMR126" s="639"/>
      <c r="UMS126" s="639"/>
      <c r="UMT126" s="639"/>
      <c r="UMU126" s="639"/>
      <c r="UMV126" s="639"/>
      <c r="UMW126" s="639"/>
      <c r="UMX126" s="639"/>
      <c r="UMY126" s="639"/>
      <c r="UMZ126" s="639"/>
      <c r="UNA126" s="639"/>
      <c r="UNB126" s="639"/>
      <c r="UNC126" s="639"/>
      <c r="UND126" s="639"/>
      <c r="UNE126" s="639"/>
      <c r="UNF126" s="639"/>
      <c r="UNG126" s="639"/>
      <c r="UNH126" s="639"/>
      <c r="UNI126" s="639"/>
      <c r="UNJ126" s="639"/>
      <c r="UNK126" s="639"/>
      <c r="UNL126" s="639"/>
      <c r="UNM126" s="639"/>
      <c r="UNN126" s="639"/>
      <c r="UNO126" s="639"/>
      <c r="UNP126" s="639"/>
      <c r="UNQ126" s="639"/>
      <c r="UNR126" s="639"/>
      <c r="UNS126" s="639"/>
      <c r="UNT126" s="639"/>
      <c r="UNU126" s="639"/>
      <c r="UNV126" s="639"/>
      <c r="UNW126" s="639"/>
      <c r="UNX126" s="639"/>
      <c r="UNY126" s="639"/>
      <c r="UNZ126" s="639"/>
      <c r="UOA126" s="639"/>
      <c r="UOB126" s="639"/>
      <c r="UOC126" s="639"/>
      <c r="UOD126" s="639"/>
      <c r="UOE126" s="639"/>
      <c r="UOF126" s="639"/>
      <c r="UOG126" s="639"/>
      <c r="UOH126" s="639"/>
      <c r="UOI126" s="639"/>
      <c r="UOJ126" s="639"/>
      <c r="UOK126" s="639"/>
      <c r="UOL126" s="639"/>
      <c r="UOM126" s="639"/>
      <c r="UON126" s="639"/>
      <c r="UOO126" s="639"/>
      <c r="UOP126" s="639"/>
      <c r="UOQ126" s="639"/>
      <c r="UOR126" s="639"/>
      <c r="UOS126" s="639"/>
      <c r="UOT126" s="639"/>
      <c r="UOU126" s="639"/>
      <c r="UOV126" s="639"/>
      <c r="UOW126" s="639"/>
      <c r="UOX126" s="639"/>
      <c r="UOY126" s="639"/>
      <c r="UOZ126" s="639"/>
      <c r="UPA126" s="639"/>
      <c r="UPB126" s="639"/>
      <c r="UPC126" s="639"/>
      <c r="UPD126" s="639"/>
      <c r="UPE126" s="639"/>
      <c r="UPF126" s="639"/>
      <c r="UPG126" s="639"/>
      <c r="UPH126" s="639"/>
      <c r="UPI126" s="639"/>
      <c r="UPJ126" s="639"/>
      <c r="UPK126" s="639"/>
      <c r="UPL126" s="639"/>
      <c r="UPM126" s="639"/>
      <c r="UPN126" s="639"/>
      <c r="UPO126" s="639"/>
      <c r="UPP126" s="639"/>
      <c r="UPQ126" s="639"/>
      <c r="UPR126" s="639"/>
      <c r="UPS126" s="639"/>
      <c r="UPT126" s="639"/>
      <c r="UPU126" s="639"/>
      <c r="UPV126" s="639"/>
      <c r="UPW126" s="639"/>
      <c r="UPX126" s="639"/>
      <c r="UPY126" s="639"/>
      <c r="UPZ126" s="639"/>
      <c r="UQA126" s="639"/>
      <c r="UQB126" s="639"/>
      <c r="UQC126" s="639"/>
      <c r="UQD126" s="639"/>
      <c r="UQE126" s="639"/>
      <c r="UQF126" s="639"/>
      <c r="UQG126" s="639"/>
      <c r="UQH126" s="639"/>
      <c r="UQI126" s="639"/>
      <c r="UQJ126" s="639"/>
      <c r="UQK126" s="639"/>
      <c r="UQL126" s="639"/>
      <c r="UQM126" s="639"/>
      <c r="UQN126" s="639"/>
      <c r="UQO126" s="639"/>
      <c r="UQP126" s="639"/>
      <c r="UQQ126" s="639"/>
      <c r="UQR126" s="639"/>
      <c r="UQS126" s="639"/>
      <c r="UQT126" s="639"/>
      <c r="UQU126" s="639"/>
      <c r="UQV126" s="639"/>
      <c r="UQW126" s="639"/>
      <c r="UQX126" s="639"/>
      <c r="UQY126" s="639"/>
      <c r="UQZ126" s="639"/>
      <c r="URA126" s="639"/>
      <c r="URB126" s="639"/>
      <c r="URC126" s="639"/>
      <c r="URD126" s="639"/>
      <c r="URE126" s="639"/>
      <c r="URF126" s="639"/>
      <c r="URG126" s="639"/>
      <c r="URH126" s="639"/>
      <c r="URI126" s="639"/>
      <c r="URJ126" s="639"/>
      <c r="URK126" s="639"/>
      <c r="URL126" s="639"/>
      <c r="URM126" s="639"/>
      <c r="URN126" s="639"/>
      <c r="URO126" s="639"/>
      <c r="URP126" s="639"/>
      <c r="URQ126" s="639"/>
      <c r="URR126" s="639"/>
      <c r="URS126" s="639"/>
      <c r="URT126" s="639"/>
      <c r="URU126" s="639"/>
      <c r="URV126" s="639"/>
      <c r="URW126" s="639"/>
      <c r="URX126" s="639"/>
      <c r="URY126" s="639"/>
      <c r="URZ126" s="639"/>
      <c r="USA126" s="639"/>
      <c r="USB126" s="639"/>
      <c r="USC126" s="639"/>
      <c r="USD126" s="639"/>
      <c r="USE126" s="639"/>
      <c r="USF126" s="639"/>
      <c r="USG126" s="639"/>
      <c r="USH126" s="639"/>
      <c r="USI126" s="639"/>
      <c r="USJ126" s="639"/>
      <c r="USK126" s="639"/>
      <c r="USL126" s="639"/>
      <c r="USM126" s="639"/>
      <c r="USN126" s="639"/>
      <c r="USO126" s="639"/>
      <c r="USP126" s="639"/>
      <c r="USQ126" s="639"/>
      <c r="USR126" s="639"/>
      <c r="USS126" s="639"/>
      <c r="UST126" s="639"/>
      <c r="USU126" s="639"/>
      <c r="USV126" s="639"/>
      <c r="USW126" s="639"/>
      <c r="USX126" s="639"/>
      <c r="USY126" s="639"/>
      <c r="USZ126" s="639"/>
      <c r="UTA126" s="639"/>
      <c r="UTB126" s="639"/>
      <c r="UTC126" s="639"/>
      <c r="UTD126" s="639"/>
      <c r="UTE126" s="639"/>
      <c r="UTF126" s="639"/>
      <c r="UTG126" s="639"/>
      <c r="UTH126" s="639"/>
      <c r="UTI126" s="639"/>
      <c r="UTJ126" s="639"/>
      <c r="UTK126" s="639"/>
      <c r="UTL126" s="639"/>
      <c r="UTM126" s="639"/>
      <c r="UTN126" s="639"/>
      <c r="UTO126" s="639"/>
      <c r="UTP126" s="639"/>
      <c r="UTQ126" s="639"/>
      <c r="UTR126" s="639"/>
      <c r="UTS126" s="639"/>
      <c r="UTT126" s="639"/>
      <c r="UTU126" s="639"/>
      <c r="UTV126" s="639"/>
      <c r="UTW126" s="639"/>
      <c r="UTX126" s="639"/>
      <c r="UTY126" s="639"/>
      <c r="UTZ126" s="639"/>
      <c r="UUA126" s="639"/>
      <c r="UUB126" s="639"/>
      <c r="UUC126" s="639"/>
      <c r="UUD126" s="639"/>
      <c r="UUE126" s="639"/>
      <c r="UUF126" s="639"/>
      <c r="UUG126" s="639"/>
      <c r="UUH126" s="639"/>
      <c r="UUI126" s="639"/>
      <c r="UUJ126" s="639"/>
      <c r="UUK126" s="639"/>
      <c r="UUL126" s="639"/>
      <c r="UUM126" s="639"/>
      <c r="UUN126" s="639"/>
      <c r="UUO126" s="639"/>
      <c r="UUP126" s="639"/>
      <c r="UUQ126" s="639"/>
      <c r="UUR126" s="639"/>
      <c r="UUS126" s="639"/>
      <c r="UUT126" s="639"/>
      <c r="UUU126" s="639"/>
      <c r="UUV126" s="639"/>
      <c r="UUW126" s="639"/>
      <c r="UUX126" s="639"/>
      <c r="UUY126" s="639"/>
      <c r="UUZ126" s="639"/>
      <c r="UVA126" s="639"/>
      <c r="UVB126" s="639"/>
      <c r="UVC126" s="639"/>
      <c r="UVD126" s="639"/>
      <c r="UVE126" s="639"/>
      <c r="UVF126" s="639"/>
      <c r="UVG126" s="639"/>
      <c r="UVH126" s="639"/>
      <c r="UVI126" s="639"/>
      <c r="UVJ126" s="639"/>
      <c r="UVK126" s="639"/>
      <c r="UVL126" s="639"/>
      <c r="UVM126" s="639"/>
      <c r="UVN126" s="639"/>
      <c r="UVO126" s="639"/>
      <c r="UVP126" s="639"/>
      <c r="UVQ126" s="639"/>
      <c r="UVR126" s="639"/>
      <c r="UVS126" s="639"/>
      <c r="UVT126" s="639"/>
      <c r="UVU126" s="639"/>
      <c r="UVV126" s="639"/>
      <c r="UVW126" s="639"/>
      <c r="UVX126" s="639"/>
      <c r="UVY126" s="639"/>
      <c r="UVZ126" s="639"/>
      <c r="UWA126" s="639"/>
      <c r="UWB126" s="639"/>
      <c r="UWC126" s="639"/>
      <c r="UWD126" s="639"/>
      <c r="UWE126" s="639"/>
      <c r="UWF126" s="639"/>
      <c r="UWG126" s="639"/>
      <c r="UWH126" s="639"/>
      <c r="UWI126" s="639"/>
      <c r="UWJ126" s="639"/>
      <c r="UWK126" s="639"/>
      <c r="UWL126" s="639"/>
      <c r="UWM126" s="639"/>
      <c r="UWN126" s="639"/>
      <c r="UWO126" s="639"/>
      <c r="UWP126" s="639"/>
      <c r="UWQ126" s="639"/>
      <c r="UWR126" s="639"/>
      <c r="UWS126" s="639"/>
      <c r="UWT126" s="639"/>
      <c r="UWU126" s="639"/>
      <c r="UWV126" s="639"/>
      <c r="UWW126" s="639"/>
      <c r="UWX126" s="639"/>
      <c r="UWY126" s="639"/>
      <c r="UWZ126" s="639"/>
      <c r="UXA126" s="639"/>
      <c r="UXB126" s="639"/>
      <c r="UXC126" s="639"/>
      <c r="UXD126" s="639"/>
      <c r="UXE126" s="639"/>
      <c r="UXF126" s="639"/>
      <c r="UXG126" s="639"/>
      <c r="UXH126" s="639"/>
      <c r="UXI126" s="639"/>
      <c r="UXJ126" s="639"/>
      <c r="UXK126" s="639"/>
      <c r="UXL126" s="639"/>
      <c r="UXM126" s="639"/>
      <c r="UXN126" s="639"/>
      <c r="UXO126" s="639"/>
      <c r="UXP126" s="639"/>
      <c r="UXQ126" s="639"/>
      <c r="UXR126" s="639"/>
      <c r="UXS126" s="639"/>
      <c r="UXT126" s="639"/>
      <c r="UXU126" s="639"/>
      <c r="UXV126" s="639"/>
      <c r="UXW126" s="639"/>
      <c r="UXX126" s="639"/>
      <c r="UXY126" s="639"/>
      <c r="UXZ126" s="639"/>
      <c r="UYA126" s="639"/>
      <c r="UYB126" s="639"/>
      <c r="UYC126" s="639"/>
      <c r="UYD126" s="639"/>
      <c r="UYE126" s="639"/>
      <c r="UYF126" s="639"/>
      <c r="UYG126" s="639"/>
      <c r="UYH126" s="639"/>
      <c r="UYI126" s="639"/>
      <c r="UYJ126" s="639"/>
      <c r="UYK126" s="639"/>
      <c r="UYL126" s="639"/>
      <c r="UYM126" s="639"/>
      <c r="UYN126" s="639"/>
      <c r="UYO126" s="639"/>
      <c r="UYP126" s="639"/>
      <c r="UYQ126" s="639"/>
      <c r="UYR126" s="639"/>
      <c r="UYS126" s="639"/>
      <c r="UYT126" s="639"/>
      <c r="UYU126" s="639"/>
      <c r="UYV126" s="639"/>
      <c r="UYW126" s="639"/>
      <c r="UYX126" s="639"/>
      <c r="UYY126" s="639"/>
      <c r="UYZ126" s="639"/>
      <c r="UZA126" s="639"/>
      <c r="UZB126" s="639"/>
      <c r="UZC126" s="639"/>
      <c r="UZD126" s="639"/>
      <c r="UZE126" s="639"/>
      <c r="UZF126" s="639"/>
      <c r="UZG126" s="639"/>
      <c r="UZH126" s="639"/>
      <c r="UZI126" s="639"/>
      <c r="UZJ126" s="639"/>
      <c r="UZK126" s="639"/>
      <c r="UZL126" s="639"/>
      <c r="UZM126" s="639"/>
      <c r="UZN126" s="639"/>
      <c r="UZO126" s="639"/>
      <c r="UZP126" s="639"/>
      <c r="UZQ126" s="639"/>
      <c r="UZR126" s="639"/>
      <c r="UZS126" s="639"/>
      <c r="UZT126" s="639"/>
      <c r="UZU126" s="639"/>
      <c r="UZV126" s="639"/>
      <c r="UZW126" s="639"/>
      <c r="UZX126" s="639"/>
      <c r="UZY126" s="639"/>
      <c r="UZZ126" s="639"/>
      <c r="VAA126" s="639"/>
      <c r="VAB126" s="639"/>
      <c r="VAC126" s="639"/>
      <c r="VAD126" s="639"/>
      <c r="VAE126" s="639"/>
      <c r="VAF126" s="639"/>
      <c r="VAG126" s="639"/>
      <c r="VAH126" s="639"/>
      <c r="VAI126" s="639"/>
      <c r="VAJ126" s="639"/>
      <c r="VAK126" s="639"/>
      <c r="VAL126" s="639"/>
      <c r="VAM126" s="639"/>
      <c r="VAN126" s="639"/>
      <c r="VAO126" s="639"/>
      <c r="VAP126" s="639"/>
      <c r="VAQ126" s="639"/>
      <c r="VAR126" s="639"/>
      <c r="VAS126" s="639"/>
      <c r="VAT126" s="639"/>
      <c r="VAU126" s="639"/>
      <c r="VAV126" s="639"/>
      <c r="VAW126" s="639"/>
      <c r="VAX126" s="639"/>
      <c r="VAY126" s="639"/>
      <c r="VAZ126" s="639"/>
      <c r="VBA126" s="639"/>
      <c r="VBB126" s="639"/>
      <c r="VBC126" s="639"/>
      <c r="VBD126" s="639"/>
      <c r="VBE126" s="639"/>
      <c r="VBF126" s="639"/>
      <c r="VBG126" s="639"/>
      <c r="VBH126" s="639"/>
      <c r="VBI126" s="639"/>
      <c r="VBJ126" s="639"/>
      <c r="VBK126" s="639"/>
      <c r="VBL126" s="639"/>
      <c r="VBM126" s="639"/>
      <c r="VBN126" s="639"/>
      <c r="VBO126" s="639"/>
      <c r="VBP126" s="639"/>
      <c r="VBQ126" s="639"/>
      <c r="VBR126" s="639"/>
      <c r="VBS126" s="639"/>
      <c r="VBT126" s="639"/>
      <c r="VBU126" s="639"/>
      <c r="VBV126" s="639"/>
      <c r="VBW126" s="639"/>
      <c r="VBX126" s="639"/>
      <c r="VBY126" s="639"/>
      <c r="VBZ126" s="639"/>
      <c r="VCA126" s="639"/>
      <c r="VCB126" s="639"/>
      <c r="VCC126" s="639"/>
      <c r="VCD126" s="639"/>
      <c r="VCE126" s="639"/>
      <c r="VCF126" s="639"/>
      <c r="VCG126" s="639"/>
      <c r="VCH126" s="639"/>
      <c r="VCI126" s="639"/>
      <c r="VCJ126" s="639"/>
      <c r="VCK126" s="639"/>
      <c r="VCL126" s="639"/>
      <c r="VCM126" s="639"/>
      <c r="VCN126" s="639"/>
      <c r="VCO126" s="639"/>
      <c r="VCP126" s="639"/>
      <c r="VCQ126" s="639"/>
      <c r="VCR126" s="639"/>
      <c r="VCS126" s="639"/>
      <c r="VCT126" s="639"/>
      <c r="VCU126" s="639"/>
      <c r="VCV126" s="639"/>
      <c r="VCW126" s="639"/>
      <c r="VCX126" s="639"/>
      <c r="VCY126" s="639"/>
      <c r="VCZ126" s="639"/>
      <c r="VDA126" s="639"/>
      <c r="VDB126" s="639"/>
      <c r="VDC126" s="639"/>
      <c r="VDD126" s="639"/>
      <c r="VDE126" s="639"/>
      <c r="VDF126" s="639"/>
      <c r="VDG126" s="639"/>
      <c r="VDH126" s="639"/>
      <c r="VDI126" s="639"/>
      <c r="VDJ126" s="639"/>
      <c r="VDK126" s="639"/>
      <c r="VDL126" s="639"/>
      <c r="VDM126" s="639"/>
      <c r="VDN126" s="639"/>
      <c r="VDO126" s="639"/>
      <c r="VDP126" s="639"/>
      <c r="VDQ126" s="639"/>
      <c r="VDR126" s="639"/>
      <c r="VDS126" s="639"/>
      <c r="VDT126" s="639"/>
      <c r="VDU126" s="639"/>
      <c r="VDV126" s="639"/>
      <c r="VDW126" s="639"/>
      <c r="VDX126" s="639"/>
      <c r="VDY126" s="639"/>
      <c r="VDZ126" s="639"/>
      <c r="VEA126" s="639"/>
      <c r="VEB126" s="639"/>
      <c r="VEC126" s="639"/>
      <c r="VED126" s="639"/>
      <c r="VEE126" s="639"/>
      <c r="VEF126" s="639"/>
      <c r="VEG126" s="639"/>
      <c r="VEH126" s="639"/>
      <c r="VEI126" s="639"/>
      <c r="VEJ126" s="639"/>
      <c r="VEK126" s="639"/>
      <c r="VEL126" s="639"/>
      <c r="VEM126" s="639"/>
      <c r="VEN126" s="639"/>
      <c r="VEO126" s="639"/>
      <c r="VEP126" s="639"/>
      <c r="VEQ126" s="639"/>
      <c r="VER126" s="639"/>
      <c r="VES126" s="639"/>
      <c r="VET126" s="639"/>
      <c r="VEU126" s="639"/>
      <c r="VEV126" s="639"/>
      <c r="VEW126" s="639"/>
      <c r="VEX126" s="639"/>
      <c r="VEY126" s="639"/>
      <c r="VEZ126" s="639"/>
      <c r="VFA126" s="639"/>
      <c r="VFB126" s="639"/>
      <c r="VFC126" s="639"/>
      <c r="VFD126" s="639"/>
      <c r="VFE126" s="639"/>
      <c r="VFF126" s="639"/>
      <c r="VFG126" s="639"/>
      <c r="VFH126" s="639"/>
      <c r="VFI126" s="639"/>
      <c r="VFJ126" s="639"/>
      <c r="VFK126" s="639"/>
      <c r="VFL126" s="639"/>
      <c r="VFM126" s="639"/>
      <c r="VFN126" s="639"/>
      <c r="VFO126" s="639"/>
      <c r="VFP126" s="639"/>
      <c r="VFQ126" s="639"/>
      <c r="VFR126" s="639"/>
      <c r="VFS126" s="639"/>
      <c r="VFT126" s="639"/>
      <c r="VFU126" s="639"/>
      <c r="VFV126" s="639"/>
      <c r="VFW126" s="639"/>
      <c r="VFX126" s="639"/>
      <c r="VFY126" s="639"/>
      <c r="VFZ126" s="639"/>
      <c r="VGA126" s="639"/>
      <c r="VGB126" s="639"/>
      <c r="VGC126" s="639"/>
      <c r="VGD126" s="639"/>
      <c r="VGE126" s="639"/>
      <c r="VGF126" s="639"/>
      <c r="VGG126" s="639"/>
      <c r="VGH126" s="639"/>
      <c r="VGI126" s="639"/>
      <c r="VGJ126" s="639"/>
      <c r="VGK126" s="639"/>
      <c r="VGL126" s="639"/>
      <c r="VGM126" s="639"/>
      <c r="VGN126" s="639"/>
      <c r="VGO126" s="639"/>
      <c r="VGP126" s="639"/>
      <c r="VGQ126" s="639"/>
      <c r="VGR126" s="639"/>
      <c r="VGS126" s="639"/>
      <c r="VGT126" s="639"/>
      <c r="VGU126" s="639"/>
      <c r="VGV126" s="639"/>
      <c r="VGW126" s="639"/>
      <c r="VGX126" s="639"/>
      <c r="VGY126" s="639"/>
      <c r="VGZ126" s="639"/>
      <c r="VHA126" s="639"/>
      <c r="VHB126" s="639"/>
      <c r="VHC126" s="639"/>
      <c r="VHD126" s="639"/>
      <c r="VHE126" s="639"/>
      <c r="VHF126" s="639"/>
      <c r="VHG126" s="639"/>
      <c r="VHH126" s="639"/>
      <c r="VHI126" s="639"/>
      <c r="VHJ126" s="639"/>
      <c r="VHK126" s="639"/>
      <c r="VHL126" s="639"/>
      <c r="VHM126" s="639"/>
      <c r="VHN126" s="639"/>
      <c r="VHO126" s="639"/>
      <c r="VHP126" s="639"/>
      <c r="VHQ126" s="639"/>
      <c r="VHR126" s="639"/>
      <c r="VHS126" s="639"/>
      <c r="VHT126" s="639"/>
      <c r="VHU126" s="639"/>
      <c r="VHV126" s="639"/>
      <c r="VHW126" s="639"/>
      <c r="VHX126" s="639"/>
      <c r="VHY126" s="639"/>
      <c r="VHZ126" s="639"/>
      <c r="VIA126" s="639"/>
      <c r="VIB126" s="639"/>
      <c r="VIC126" s="639"/>
      <c r="VID126" s="639"/>
      <c r="VIE126" s="639"/>
      <c r="VIF126" s="639"/>
      <c r="VIG126" s="639"/>
      <c r="VIH126" s="639"/>
      <c r="VII126" s="639"/>
      <c r="VIJ126" s="639"/>
      <c r="VIK126" s="639"/>
      <c r="VIL126" s="639"/>
      <c r="VIM126" s="639"/>
      <c r="VIN126" s="639"/>
      <c r="VIO126" s="639"/>
      <c r="VIP126" s="639"/>
      <c r="VIQ126" s="639"/>
      <c r="VIR126" s="639"/>
      <c r="VIS126" s="639"/>
      <c r="VIT126" s="639"/>
      <c r="VIU126" s="639"/>
      <c r="VIV126" s="639"/>
      <c r="VIW126" s="639"/>
      <c r="VIX126" s="639"/>
      <c r="VIY126" s="639"/>
      <c r="VIZ126" s="639"/>
      <c r="VJA126" s="639"/>
      <c r="VJB126" s="639"/>
      <c r="VJC126" s="639"/>
      <c r="VJD126" s="639"/>
      <c r="VJE126" s="639"/>
      <c r="VJF126" s="639"/>
      <c r="VJG126" s="639"/>
      <c r="VJH126" s="639"/>
      <c r="VJI126" s="639"/>
      <c r="VJJ126" s="639"/>
      <c r="VJK126" s="639"/>
      <c r="VJL126" s="639"/>
      <c r="VJM126" s="639"/>
      <c r="VJN126" s="639"/>
      <c r="VJO126" s="639"/>
      <c r="VJP126" s="639"/>
      <c r="VJQ126" s="639"/>
      <c r="VJR126" s="639"/>
      <c r="VJS126" s="639"/>
      <c r="VJT126" s="639"/>
      <c r="VJU126" s="639"/>
      <c r="VJV126" s="639"/>
      <c r="VJW126" s="639"/>
      <c r="VJX126" s="639"/>
      <c r="VJY126" s="639"/>
      <c r="VJZ126" s="639"/>
      <c r="VKA126" s="639"/>
      <c r="VKB126" s="639"/>
      <c r="VKC126" s="639"/>
      <c r="VKD126" s="639"/>
      <c r="VKE126" s="639"/>
      <c r="VKF126" s="639"/>
      <c r="VKG126" s="639"/>
      <c r="VKH126" s="639"/>
      <c r="VKI126" s="639"/>
      <c r="VKJ126" s="639"/>
      <c r="VKK126" s="639"/>
      <c r="VKL126" s="639"/>
      <c r="VKM126" s="639"/>
      <c r="VKN126" s="639"/>
      <c r="VKO126" s="639"/>
      <c r="VKP126" s="639"/>
      <c r="VKQ126" s="639"/>
      <c r="VKR126" s="639"/>
      <c r="VKS126" s="639"/>
      <c r="VKT126" s="639"/>
      <c r="VKU126" s="639"/>
      <c r="VKV126" s="639"/>
      <c r="VKW126" s="639"/>
      <c r="VKX126" s="639"/>
      <c r="VKY126" s="639"/>
      <c r="VKZ126" s="639"/>
      <c r="VLA126" s="639"/>
      <c r="VLB126" s="639"/>
      <c r="VLC126" s="639"/>
      <c r="VLD126" s="639"/>
      <c r="VLE126" s="639"/>
      <c r="VLF126" s="639"/>
      <c r="VLG126" s="639"/>
      <c r="VLH126" s="639"/>
      <c r="VLI126" s="639"/>
      <c r="VLJ126" s="639"/>
      <c r="VLK126" s="639"/>
      <c r="VLL126" s="639"/>
      <c r="VLM126" s="639"/>
      <c r="VLN126" s="639"/>
      <c r="VLO126" s="639"/>
      <c r="VLP126" s="639"/>
      <c r="VLQ126" s="639"/>
      <c r="VLR126" s="639"/>
      <c r="VLS126" s="639"/>
      <c r="VLT126" s="639"/>
      <c r="VLU126" s="639"/>
      <c r="VLV126" s="639"/>
      <c r="VLW126" s="639"/>
      <c r="VLX126" s="639"/>
      <c r="VLY126" s="639"/>
      <c r="VLZ126" s="639"/>
      <c r="VMA126" s="639"/>
      <c r="VMB126" s="639"/>
      <c r="VMC126" s="639"/>
      <c r="VMD126" s="639"/>
      <c r="VME126" s="639"/>
      <c r="VMF126" s="639"/>
      <c r="VMG126" s="639"/>
      <c r="VMH126" s="639"/>
      <c r="VMI126" s="639"/>
      <c r="VMJ126" s="639"/>
      <c r="VMK126" s="639"/>
      <c r="VML126" s="639"/>
      <c r="VMM126" s="639"/>
      <c r="VMN126" s="639"/>
      <c r="VMO126" s="639"/>
      <c r="VMP126" s="639"/>
      <c r="VMQ126" s="639"/>
      <c r="VMR126" s="639"/>
      <c r="VMS126" s="639"/>
      <c r="VMT126" s="639"/>
      <c r="VMU126" s="639"/>
      <c r="VMV126" s="639"/>
      <c r="VMW126" s="639"/>
      <c r="VMX126" s="639"/>
      <c r="VMY126" s="639"/>
      <c r="VMZ126" s="639"/>
      <c r="VNA126" s="639"/>
      <c r="VNB126" s="639"/>
      <c r="VNC126" s="639"/>
      <c r="VND126" s="639"/>
      <c r="VNE126" s="639"/>
      <c r="VNF126" s="639"/>
      <c r="VNG126" s="639"/>
      <c r="VNH126" s="639"/>
      <c r="VNI126" s="639"/>
      <c r="VNJ126" s="639"/>
      <c r="VNK126" s="639"/>
      <c r="VNL126" s="639"/>
      <c r="VNM126" s="639"/>
      <c r="VNN126" s="639"/>
      <c r="VNO126" s="639"/>
      <c r="VNP126" s="639"/>
      <c r="VNQ126" s="639"/>
      <c r="VNR126" s="639"/>
      <c r="VNS126" s="639"/>
      <c r="VNT126" s="639"/>
      <c r="VNU126" s="639"/>
      <c r="VNV126" s="639"/>
      <c r="VNW126" s="639"/>
      <c r="VNX126" s="639"/>
      <c r="VNY126" s="639"/>
      <c r="VNZ126" s="639"/>
      <c r="VOA126" s="639"/>
      <c r="VOB126" s="639"/>
      <c r="VOC126" s="639"/>
      <c r="VOD126" s="639"/>
      <c r="VOE126" s="639"/>
      <c r="VOF126" s="639"/>
      <c r="VOG126" s="639"/>
      <c r="VOH126" s="639"/>
      <c r="VOI126" s="639"/>
      <c r="VOJ126" s="639"/>
      <c r="VOK126" s="639"/>
      <c r="VOL126" s="639"/>
      <c r="VOM126" s="639"/>
      <c r="VON126" s="639"/>
      <c r="VOO126" s="639"/>
      <c r="VOP126" s="639"/>
      <c r="VOQ126" s="639"/>
      <c r="VOR126" s="639"/>
      <c r="VOS126" s="639"/>
      <c r="VOT126" s="639"/>
      <c r="VOU126" s="639"/>
      <c r="VOV126" s="639"/>
      <c r="VOW126" s="639"/>
      <c r="VOX126" s="639"/>
      <c r="VOY126" s="639"/>
      <c r="VOZ126" s="639"/>
      <c r="VPA126" s="639"/>
      <c r="VPB126" s="639"/>
      <c r="VPC126" s="639"/>
      <c r="VPD126" s="639"/>
      <c r="VPE126" s="639"/>
      <c r="VPF126" s="639"/>
      <c r="VPG126" s="639"/>
      <c r="VPH126" s="639"/>
      <c r="VPI126" s="639"/>
      <c r="VPJ126" s="639"/>
      <c r="VPK126" s="639"/>
      <c r="VPL126" s="639"/>
      <c r="VPM126" s="639"/>
      <c r="VPN126" s="639"/>
      <c r="VPO126" s="639"/>
      <c r="VPP126" s="639"/>
      <c r="VPQ126" s="639"/>
      <c r="VPR126" s="639"/>
      <c r="VPS126" s="639"/>
      <c r="VPT126" s="639"/>
      <c r="VPU126" s="639"/>
      <c r="VPV126" s="639"/>
      <c r="VPW126" s="639"/>
      <c r="VPX126" s="639"/>
      <c r="VPY126" s="639"/>
      <c r="VPZ126" s="639"/>
      <c r="VQA126" s="639"/>
      <c r="VQB126" s="639"/>
      <c r="VQC126" s="639"/>
      <c r="VQD126" s="639"/>
      <c r="VQE126" s="639"/>
      <c r="VQF126" s="639"/>
      <c r="VQG126" s="639"/>
      <c r="VQH126" s="639"/>
      <c r="VQI126" s="639"/>
      <c r="VQJ126" s="639"/>
      <c r="VQK126" s="639"/>
      <c r="VQL126" s="639"/>
      <c r="VQM126" s="639"/>
      <c r="VQN126" s="639"/>
      <c r="VQO126" s="639"/>
      <c r="VQP126" s="639"/>
      <c r="VQQ126" s="639"/>
      <c r="VQR126" s="639"/>
      <c r="VQS126" s="639"/>
      <c r="VQT126" s="639"/>
      <c r="VQU126" s="639"/>
      <c r="VQV126" s="639"/>
      <c r="VQW126" s="639"/>
      <c r="VQX126" s="639"/>
      <c r="VQY126" s="639"/>
      <c r="VQZ126" s="639"/>
      <c r="VRA126" s="639"/>
      <c r="VRB126" s="639"/>
      <c r="VRC126" s="639"/>
      <c r="VRD126" s="639"/>
      <c r="VRE126" s="639"/>
      <c r="VRF126" s="639"/>
      <c r="VRG126" s="639"/>
      <c r="VRH126" s="639"/>
      <c r="VRI126" s="639"/>
      <c r="VRJ126" s="639"/>
      <c r="VRK126" s="639"/>
      <c r="VRL126" s="639"/>
      <c r="VRM126" s="639"/>
      <c r="VRN126" s="639"/>
      <c r="VRO126" s="639"/>
      <c r="VRP126" s="639"/>
      <c r="VRQ126" s="639"/>
      <c r="VRR126" s="639"/>
      <c r="VRS126" s="639"/>
      <c r="VRT126" s="639"/>
      <c r="VRU126" s="639"/>
      <c r="VRV126" s="639"/>
      <c r="VRW126" s="639"/>
      <c r="VRX126" s="639"/>
      <c r="VRY126" s="639"/>
      <c r="VRZ126" s="639"/>
      <c r="VSA126" s="639"/>
      <c r="VSB126" s="639"/>
      <c r="VSC126" s="639"/>
      <c r="VSD126" s="639"/>
      <c r="VSE126" s="639"/>
      <c r="VSF126" s="639"/>
      <c r="VSG126" s="639"/>
      <c r="VSH126" s="639"/>
      <c r="VSI126" s="639"/>
      <c r="VSJ126" s="639"/>
      <c r="VSK126" s="639"/>
      <c r="VSL126" s="639"/>
      <c r="VSM126" s="639"/>
      <c r="VSN126" s="639"/>
      <c r="VSO126" s="639"/>
      <c r="VSP126" s="639"/>
      <c r="VSQ126" s="639"/>
      <c r="VSR126" s="639"/>
      <c r="VSS126" s="639"/>
      <c r="VST126" s="639"/>
      <c r="VSU126" s="639"/>
      <c r="VSV126" s="639"/>
      <c r="VSW126" s="639"/>
      <c r="VSX126" s="639"/>
      <c r="VSY126" s="639"/>
      <c r="VSZ126" s="639"/>
      <c r="VTA126" s="639"/>
      <c r="VTB126" s="639"/>
      <c r="VTC126" s="639"/>
      <c r="VTD126" s="639"/>
      <c r="VTE126" s="639"/>
      <c r="VTF126" s="639"/>
      <c r="VTG126" s="639"/>
      <c r="VTH126" s="639"/>
      <c r="VTI126" s="639"/>
      <c r="VTJ126" s="639"/>
      <c r="VTK126" s="639"/>
      <c r="VTL126" s="639"/>
      <c r="VTM126" s="639"/>
      <c r="VTN126" s="639"/>
      <c r="VTO126" s="639"/>
      <c r="VTP126" s="639"/>
      <c r="VTQ126" s="639"/>
      <c r="VTR126" s="639"/>
      <c r="VTS126" s="639"/>
      <c r="VTT126" s="639"/>
      <c r="VTU126" s="639"/>
      <c r="VTV126" s="639"/>
      <c r="VTW126" s="639"/>
      <c r="VTX126" s="639"/>
      <c r="VTY126" s="639"/>
      <c r="VTZ126" s="639"/>
      <c r="VUA126" s="639"/>
      <c r="VUB126" s="639"/>
      <c r="VUC126" s="639"/>
      <c r="VUD126" s="639"/>
      <c r="VUE126" s="639"/>
      <c r="VUF126" s="639"/>
      <c r="VUG126" s="639"/>
      <c r="VUH126" s="639"/>
      <c r="VUI126" s="639"/>
      <c r="VUJ126" s="639"/>
      <c r="VUK126" s="639"/>
      <c r="VUL126" s="639"/>
      <c r="VUM126" s="639"/>
      <c r="VUN126" s="639"/>
      <c r="VUO126" s="639"/>
      <c r="VUP126" s="639"/>
      <c r="VUQ126" s="639"/>
      <c r="VUR126" s="639"/>
      <c r="VUS126" s="639"/>
      <c r="VUT126" s="639"/>
      <c r="VUU126" s="639"/>
      <c r="VUV126" s="639"/>
      <c r="VUW126" s="639"/>
      <c r="VUX126" s="639"/>
      <c r="VUY126" s="639"/>
      <c r="VUZ126" s="639"/>
      <c r="VVA126" s="639"/>
      <c r="VVB126" s="639"/>
      <c r="VVC126" s="639"/>
      <c r="VVD126" s="639"/>
      <c r="VVE126" s="639"/>
      <c r="VVF126" s="639"/>
      <c r="VVG126" s="639"/>
      <c r="VVH126" s="639"/>
      <c r="VVI126" s="639"/>
      <c r="VVJ126" s="639"/>
      <c r="VVK126" s="639"/>
      <c r="VVL126" s="639"/>
      <c r="VVM126" s="639"/>
      <c r="VVN126" s="639"/>
      <c r="VVO126" s="639"/>
      <c r="VVP126" s="639"/>
      <c r="VVQ126" s="639"/>
      <c r="VVR126" s="639"/>
      <c r="VVS126" s="639"/>
      <c r="VVT126" s="639"/>
      <c r="VVU126" s="639"/>
      <c r="VVV126" s="639"/>
      <c r="VVW126" s="639"/>
      <c r="VVX126" s="639"/>
      <c r="VVY126" s="639"/>
      <c r="VVZ126" s="639"/>
      <c r="VWA126" s="639"/>
      <c r="VWB126" s="639"/>
      <c r="VWC126" s="639"/>
      <c r="VWD126" s="639"/>
      <c r="VWE126" s="639"/>
      <c r="VWF126" s="639"/>
      <c r="VWG126" s="639"/>
      <c r="VWH126" s="639"/>
      <c r="VWI126" s="639"/>
      <c r="VWJ126" s="639"/>
      <c r="VWK126" s="639"/>
      <c r="VWL126" s="639"/>
      <c r="VWM126" s="639"/>
      <c r="VWN126" s="639"/>
      <c r="VWO126" s="639"/>
      <c r="VWP126" s="639"/>
      <c r="VWQ126" s="639"/>
      <c r="VWR126" s="639"/>
      <c r="VWS126" s="639"/>
      <c r="VWT126" s="639"/>
      <c r="VWU126" s="639"/>
      <c r="VWV126" s="639"/>
      <c r="VWW126" s="639"/>
      <c r="VWX126" s="639"/>
      <c r="VWY126" s="639"/>
      <c r="VWZ126" s="639"/>
      <c r="VXA126" s="639"/>
      <c r="VXB126" s="639"/>
      <c r="VXC126" s="639"/>
      <c r="VXD126" s="639"/>
      <c r="VXE126" s="639"/>
      <c r="VXF126" s="639"/>
      <c r="VXG126" s="639"/>
      <c r="VXH126" s="639"/>
      <c r="VXI126" s="639"/>
      <c r="VXJ126" s="639"/>
      <c r="VXK126" s="639"/>
      <c r="VXL126" s="639"/>
      <c r="VXM126" s="639"/>
      <c r="VXN126" s="639"/>
      <c r="VXO126" s="639"/>
      <c r="VXP126" s="639"/>
      <c r="VXQ126" s="639"/>
      <c r="VXR126" s="639"/>
      <c r="VXS126" s="639"/>
      <c r="VXT126" s="639"/>
      <c r="VXU126" s="639"/>
      <c r="VXV126" s="639"/>
      <c r="VXW126" s="639"/>
      <c r="VXX126" s="639"/>
      <c r="VXY126" s="639"/>
      <c r="VXZ126" s="639"/>
      <c r="VYA126" s="639"/>
      <c r="VYB126" s="639"/>
      <c r="VYC126" s="639"/>
      <c r="VYD126" s="639"/>
      <c r="VYE126" s="639"/>
      <c r="VYF126" s="639"/>
      <c r="VYG126" s="639"/>
      <c r="VYH126" s="639"/>
      <c r="VYI126" s="639"/>
      <c r="VYJ126" s="639"/>
      <c r="VYK126" s="639"/>
      <c r="VYL126" s="639"/>
      <c r="VYM126" s="639"/>
      <c r="VYN126" s="639"/>
      <c r="VYO126" s="639"/>
      <c r="VYP126" s="639"/>
      <c r="VYQ126" s="639"/>
      <c r="VYR126" s="639"/>
      <c r="VYS126" s="639"/>
      <c r="VYT126" s="639"/>
      <c r="VYU126" s="639"/>
      <c r="VYV126" s="639"/>
      <c r="VYW126" s="639"/>
      <c r="VYX126" s="639"/>
      <c r="VYY126" s="639"/>
      <c r="VYZ126" s="639"/>
      <c r="VZA126" s="639"/>
      <c r="VZB126" s="639"/>
      <c r="VZC126" s="639"/>
      <c r="VZD126" s="639"/>
      <c r="VZE126" s="639"/>
      <c r="VZF126" s="639"/>
      <c r="VZG126" s="639"/>
      <c r="VZH126" s="639"/>
      <c r="VZI126" s="639"/>
      <c r="VZJ126" s="639"/>
      <c r="VZK126" s="639"/>
      <c r="VZL126" s="639"/>
      <c r="VZM126" s="639"/>
      <c r="VZN126" s="639"/>
      <c r="VZO126" s="639"/>
      <c r="VZP126" s="639"/>
      <c r="VZQ126" s="639"/>
      <c r="VZR126" s="639"/>
      <c r="VZS126" s="639"/>
      <c r="VZT126" s="639"/>
      <c r="VZU126" s="639"/>
      <c r="VZV126" s="639"/>
      <c r="VZW126" s="639"/>
      <c r="VZX126" s="639"/>
      <c r="VZY126" s="639"/>
      <c r="VZZ126" s="639"/>
      <c r="WAA126" s="639"/>
      <c r="WAB126" s="639"/>
      <c r="WAC126" s="639"/>
      <c r="WAD126" s="639"/>
      <c r="WAE126" s="639"/>
      <c r="WAF126" s="639"/>
      <c r="WAG126" s="639"/>
      <c r="WAH126" s="639"/>
      <c r="WAI126" s="639"/>
      <c r="WAJ126" s="639"/>
      <c r="WAK126" s="639"/>
      <c r="WAL126" s="639"/>
      <c r="WAM126" s="639"/>
      <c r="WAN126" s="639"/>
      <c r="WAO126" s="639"/>
      <c r="WAP126" s="639"/>
      <c r="WAQ126" s="639"/>
      <c r="WAR126" s="639"/>
      <c r="WAS126" s="639"/>
      <c r="WAT126" s="639"/>
      <c r="WAU126" s="639"/>
      <c r="WAV126" s="639"/>
      <c r="WAW126" s="639"/>
      <c r="WAX126" s="639"/>
      <c r="WAY126" s="639"/>
      <c r="WAZ126" s="639"/>
      <c r="WBA126" s="639"/>
      <c r="WBB126" s="639"/>
      <c r="WBC126" s="639"/>
      <c r="WBD126" s="639"/>
      <c r="WBE126" s="639"/>
      <c r="WBF126" s="639"/>
      <c r="WBG126" s="639"/>
      <c r="WBH126" s="639"/>
      <c r="WBI126" s="639"/>
      <c r="WBJ126" s="639"/>
      <c r="WBK126" s="639"/>
      <c r="WBL126" s="639"/>
      <c r="WBM126" s="639"/>
      <c r="WBN126" s="639"/>
      <c r="WBO126" s="639"/>
      <c r="WBP126" s="639"/>
      <c r="WBQ126" s="639"/>
      <c r="WBR126" s="639"/>
      <c r="WBS126" s="639"/>
      <c r="WBT126" s="639"/>
      <c r="WBU126" s="639"/>
      <c r="WBV126" s="639"/>
      <c r="WBW126" s="639"/>
      <c r="WBX126" s="639"/>
      <c r="WBY126" s="639"/>
      <c r="WBZ126" s="639"/>
      <c r="WCA126" s="639"/>
      <c r="WCB126" s="639"/>
      <c r="WCC126" s="639"/>
      <c r="WCD126" s="639"/>
      <c r="WCE126" s="639"/>
      <c r="WCF126" s="639"/>
      <c r="WCG126" s="639"/>
      <c r="WCH126" s="639"/>
      <c r="WCI126" s="639"/>
      <c r="WCJ126" s="639"/>
      <c r="WCK126" s="639"/>
      <c r="WCL126" s="639"/>
      <c r="WCM126" s="639"/>
      <c r="WCN126" s="639"/>
      <c r="WCO126" s="639"/>
      <c r="WCP126" s="639"/>
      <c r="WCQ126" s="639"/>
      <c r="WCR126" s="639"/>
      <c r="WCS126" s="639"/>
      <c r="WCT126" s="639"/>
      <c r="WCU126" s="639"/>
      <c r="WCV126" s="639"/>
      <c r="WCW126" s="639"/>
      <c r="WCX126" s="639"/>
      <c r="WCY126" s="639"/>
      <c r="WCZ126" s="639"/>
      <c r="WDA126" s="639"/>
      <c r="WDB126" s="639"/>
      <c r="WDC126" s="639"/>
      <c r="WDD126" s="639"/>
      <c r="WDE126" s="639"/>
      <c r="WDF126" s="639"/>
      <c r="WDG126" s="639"/>
      <c r="WDH126" s="639"/>
      <c r="WDI126" s="639"/>
      <c r="WDJ126" s="639"/>
      <c r="WDK126" s="639"/>
      <c r="WDL126" s="639"/>
      <c r="WDM126" s="639"/>
      <c r="WDN126" s="639"/>
      <c r="WDO126" s="639"/>
      <c r="WDP126" s="639"/>
      <c r="WDQ126" s="639"/>
      <c r="WDR126" s="639"/>
      <c r="WDS126" s="639"/>
      <c r="WDT126" s="639"/>
      <c r="WDU126" s="639"/>
      <c r="WDV126" s="639"/>
      <c r="WDW126" s="639"/>
      <c r="WDX126" s="639"/>
      <c r="WDY126" s="639"/>
      <c r="WDZ126" s="639"/>
      <c r="WEA126" s="639"/>
      <c r="WEB126" s="639"/>
      <c r="WEC126" s="639"/>
      <c r="WED126" s="639"/>
      <c r="WEE126" s="639"/>
      <c r="WEF126" s="639"/>
      <c r="WEG126" s="639"/>
      <c r="WEH126" s="639"/>
      <c r="WEI126" s="639"/>
      <c r="WEJ126" s="639"/>
      <c r="WEK126" s="639"/>
      <c r="WEL126" s="639"/>
      <c r="WEM126" s="639"/>
      <c r="WEN126" s="639"/>
      <c r="WEO126" s="639"/>
      <c r="WEP126" s="639"/>
      <c r="WEQ126" s="639"/>
      <c r="WER126" s="639"/>
      <c r="WES126" s="639"/>
      <c r="WET126" s="639"/>
      <c r="WEU126" s="639"/>
      <c r="WEV126" s="639"/>
      <c r="WEW126" s="639"/>
      <c r="WEX126" s="639"/>
      <c r="WEY126" s="639"/>
      <c r="WEZ126" s="639"/>
      <c r="WFA126" s="639"/>
      <c r="WFB126" s="639"/>
      <c r="WFC126" s="639"/>
      <c r="WFD126" s="639"/>
      <c r="WFE126" s="639"/>
      <c r="WFF126" s="639"/>
      <c r="WFG126" s="639"/>
      <c r="WFH126" s="639"/>
      <c r="WFI126" s="639"/>
      <c r="WFJ126" s="639"/>
      <c r="WFK126" s="639"/>
      <c r="WFL126" s="639"/>
      <c r="WFM126" s="639"/>
      <c r="WFN126" s="639"/>
      <c r="WFO126" s="639"/>
      <c r="WFP126" s="639"/>
      <c r="WFQ126" s="639"/>
      <c r="WFR126" s="639"/>
      <c r="WFS126" s="639"/>
      <c r="WFT126" s="639"/>
      <c r="WFU126" s="639"/>
      <c r="WFV126" s="639"/>
      <c r="WFW126" s="639"/>
      <c r="WFX126" s="639"/>
      <c r="WFY126" s="639"/>
      <c r="WFZ126" s="639"/>
      <c r="WGA126" s="639"/>
      <c r="WGB126" s="639"/>
      <c r="WGC126" s="639"/>
      <c r="WGD126" s="639"/>
      <c r="WGE126" s="639"/>
      <c r="WGF126" s="639"/>
      <c r="WGG126" s="639"/>
      <c r="WGH126" s="639"/>
      <c r="WGI126" s="639"/>
      <c r="WGJ126" s="639"/>
      <c r="WGK126" s="639"/>
      <c r="WGL126" s="639"/>
      <c r="WGM126" s="639"/>
      <c r="WGN126" s="639"/>
      <c r="WGO126" s="639"/>
      <c r="WGP126" s="639"/>
      <c r="WGQ126" s="639"/>
      <c r="WGR126" s="639"/>
      <c r="WGS126" s="639"/>
      <c r="WGT126" s="639"/>
      <c r="WGU126" s="639"/>
      <c r="WGV126" s="639"/>
      <c r="WGW126" s="639"/>
      <c r="WGX126" s="639"/>
      <c r="WGY126" s="639"/>
      <c r="WGZ126" s="639"/>
      <c r="WHA126" s="639"/>
      <c r="WHB126" s="639"/>
      <c r="WHC126" s="639"/>
      <c r="WHD126" s="639"/>
      <c r="WHE126" s="639"/>
      <c r="WHF126" s="639"/>
      <c r="WHG126" s="639"/>
      <c r="WHH126" s="639"/>
      <c r="WHI126" s="639"/>
      <c r="WHJ126" s="639"/>
      <c r="WHK126" s="639"/>
      <c r="WHL126" s="639"/>
      <c r="WHM126" s="639"/>
      <c r="WHN126" s="639"/>
      <c r="WHO126" s="639"/>
      <c r="WHP126" s="639"/>
      <c r="WHQ126" s="639"/>
      <c r="WHR126" s="639"/>
      <c r="WHS126" s="639"/>
      <c r="WHT126" s="639"/>
      <c r="WHU126" s="639"/>
      <c r="WHV126" s="639"/>
      <c r="WHW126" s="639"/>
      <c r="WHX126" s="639"/>
      <c r="WHY126" s="639"/>
      <c r="WHZ126" s="639"/>
      <c r="WIA126" s="639"/>
      <c r="WIB126" s="639"/>
      <c r="WIC126" s="639"/>
      <c r="WID126" s="639"/>
      <c r="WIE126" s="639"/>
      <c r="WIF126" s="639"/>
      <c r="WIG126" s="639"/>
      <c r="WIH126" s="639"/>
      <c r="WII126" s="639"/>
      <c r="WIJ126" s="639"/>
      <c r="WIK126" s="639"/>
      <c r="WIL126" s="639"/>
      <c r="WIM126" s="639"/>
      <c r="WIN126" s="639"/>
      <c r="WIO126" s="639"/>
      <c r="WIP126" s="639"/>
      <c r="WIQ126" s="639"/>
      <c r="WIR126" s="639"/>
      <c r="WIS126" s="639"/>
      <c r="WIT126" s="639"/>
      <c r="WIU126" s="639"/>
      <c r="WIV126" s="639"/>
      <c r="WIW126" s="639"/>
      <c r="WIX126" s="639"/>
      <c r="WIY126" s="639"/>
      <c r="WIZ126" s="639"/>
      <c r="WJA126" s="639"/>
      <c r="WJB126" s="639"/>
      <c r="WJC126" s="639"/>
      <c r="WJD126" s="639"/>
      <c r="WJE126" s="639"/>
      <c r="WJF126" s="639"/>
      <c r="WJG126" s="639"/>
      <c r="WJH126" s="639"/>
      <c r="WJI126" s="639"/>
      <c r="WJJ126" s="639"/>
      <c r="WJK126" s="639"/>
      <c r="WJL126" s="639"/>
      <c r="WJM126" s="639"/>
      <c r="WJN126" s="639"/>
      <c r="WJO126" s="639"/>
      <c r="WJP126" s="639"/>
      <c r="WJQ126" s="639"/>
      <c r="WJR126" s="639"/>
      <c r="WJS126" s="639"/>
      <c r="WJT126" s="639"/>
      <c r="WJU126" s="639"/>
      <c r="WJV126" s="639"/>
      <c r="WJW126" s="639"/>
      <c r="WJX126" s="639"/>
      <c r="WJY126" s="639"/>
      <c r="WJZ126" s="639"/>
      <c r="WKA126" s="639"/>
      <c r="WKB126" s="639"/>
      <c r="WKC126" s="639"/>
      <c r="WKD126" s="639"/>
      <c r="WKE126" s="639"/>
      <c r="WKF126" s="639"/>
      <c r="WKG126" s="639"/>
      <c r="WKH126" s="639"/>
      <c r="WKI126" s="639"/>
      <c r="WKJ126" s="639"/>
      <c r="WKK126" s="639"/>
      <c r="WKL126" s="639"/>
      <c r="WKM126" s="639"/>
      <c r="WKN126" s="639"/>
      <c r="WKO126" s="639"/>
      <c r="WKP126" s="639"/>
      <c r="WKQ126" s="639"/>
      <c r="WKR126" s="639"/>
      <c r="WKS126" s="639"/>
      <c r="WKT126" s="639"/>
      <c r="WKU126" s="639"/>
      <c r="WKV126" s="639"/>
      <c r="WKW126" s="639"/>
      <c r="WKX126" s="639"/>
      <c r="WKY126" s="639"/>
      <c r="WKZ126" s="639"/>
      <c r="WLA126" s="639"/>
      <c r="WLB126" s="639"/>
      <c r="WLC126" s="639"/>
      <c r="WLD126" s="639"/>
      <c r="WLE126" s="639"/>
      <c r="WLF126" s="639"/>
      <c r="WLG126" s="639"/>
      <c r="WLH126" s="639"/>
      <c r="WLI126" s="639"/>
      <c r="WLJ126" s="639"/>
      <c r="WLK126" s="639"/>
      <c r="WLL126" s="639"/>
      <c r="WLM126" s="639"/>
      <c r="WLN126" s="639"/>
      <c r="WLO126" s="639"/>
      <c r="WLP126" s="639"/>
      <c r="WLQ126" s="639"/>
      <c r="WLR126" s="639"/>
      <c r="WLS126" s="639"/>
      <c r="WLT126" s="639"/>
      <c r="WLU126" s="639"/>
      <c r="WLV126" s="639"/>
      <c r="WLW126" s="639"/>
      <c r="WLX126" s="639"/>
      <c r="WLY126" s="639"/>
      <c r="WLZ126" s="639"/>
      <c r="WMA126" s="639"/>
      <c r="WMB126" s="639"/>
      <c r="WMC126" s="639"/>
      <c r="WMD126" s="639"/>
      <c r="WME126" s="639"/>
      <c r="WMF126" s="639"/>
      <c r="WMG126" s="639"/>
      <c r="WMH126" s="639"/>
      <c r="WMI126" s="639"/>
      <c r="WMJ126" s="639"/>
      <c r="WMK126" s="639"/>
      <c r="WML126" s="639"/>
      <c r="WMM126" s="639"/>
      <c r="WMN126" s="639"/>
      <c r="WMO126" s="639"/>
      <c r="WMP126" s="639"/>
      <c r="WMQ126" s="639"/>
      <c r="WMR126" s="639"/>
      <c r="WMS126" s="639"/>
      <c r="WMT126" s="639"/>
      <c r="WMU126" s="639"/>
      <c r="WMV126" s="639"/>
      <c r="WMW126" s="639"/>
      <c r="WMX126" s="639"/>
      <c r="WMY126" s="639"/>
      <c r="WMZ126" s="639"/>
      <c r="WNA126" s="639"/>
      <c r="WNB126" s="639"/>
      <c r="WNC126" s="639"/>
      <c r="WND126" s="639"/>
      <c r="WNE126" s="639"/>
      <c r="WNF126" s="639"/>
      <c r="WNG126" s="639"/>
      <c r="WNH126" s="639"/>
      <c r="WNI126" s="639"/>
      <c r="WNJ126" s="639"/>
      <c r="WNK126" s="639"/>
      <c r="WNL126" s="639"/>
      <c r="WNM126" s="639"/>
      <c r="WNN126" s="639"/>
      <c r="WNO126" s="639"/>
      <c r="WNP126" s="639"/>
      <c r="WNQ126" s="639"/>
      <c r="WNR126" s="639"/>
      <c r="WNS126" s="639"/>
      <c r="WNT126" s="639"/>
      <c r="WNU126" s="639"/>
      <c r="WNV126" s="639"/>
      <c r="WNW126" s="639"/>
      <c r="WNX126" s="639"/>
      <c r="WNY126" s="639"/>
      <c r="WNZ126" s="639"/>
      <c r="WOA126" s="639"/>
      <c r="WOB126" s="639"/>
      <c r="WOC126" s="639"/>
      <c r="WOD126" s="639"/>
      <c r="WOE126" s="639"/>
      <c r="WOF126" s="639"/>
      <c r="WOG126" s="639"/>
      <c r="WOH126" s="639"/>
      <c r="WOI126" s="639"/>
      <c r="WOJ126" s="639"/>
      <c r="WOK126" s="639"/>
      <c r="WOL126" s="639"/>
      <c r="WOM126" s="639"/>
      <c r="WON126" s="639"/>
      <c r="WOO126" s="639"/>
      <c r="WOP126" s="639"/>
      <c r="WOQ126" s="639"/>
      <c r="WOR126" s="639"/>
      <c r="WOS126" s="639"/>
      <c r="WOT126" s="639"/>
      <c r="WOU126" s="639"/>
      <c r="WOV126" s="639"/>
      <c r="WOW126" s="639"/>
      <c r="WOX126" s="639"/>
      <c r="WOY126" s="639"/>
      <c r="WOZ126" s="639"/>
      <c r="WPA126" s="639"/>
      <c r="WPB126" s="639"/>
      <c r="WPC126" s="639"/>
      <c r="WPD126" s="639"/>
      <c r="WPE126" s="639"/>
      <c r="WPF126" s="639"/>
      <c r="WPG126" s="639"/>
      <c r="WPH126" s="639"/>
      <c r="WPI126" s="639"/>
      <c r="WPJ126" s="639"/>
      <c r="WPK126" s="639"/>
      <c r="WPL126" s="639"/>
      <c r="WPM126" s="639"/>
      <c r="WPN126" s="639"/>
      <c r="WPO126" s="639"/>
      <c r="WPP126" s="639"/>
      <c r="WPQ126" s="639"/>
      <c r="WPR126" s="639"/>
      <c r="WPS126" s="639"/>
      <c r="WPT126" s="639"/>
      <c r="WPU126" s="639"/>
      <c r="WPV126" s="639"/>
      <c r="WPW126" s="639"/>
      <c r="WPX126" s="639"/>
      <c r="WPY126" s="639"/>
      <c r="WPZ126" s="639"/>
      <c r="WQA126" s="639"/>
      <c r="WQB126" s="639"/>
      <c r="WQC126" s="639"/>
      <c r="WQD126" s="639"/>
      <c r="WQE126" s="639"/>
      <c r="WQF126" s="639"/>
      <c r="WQG126" s="639"/>
      <c r="WQH126" s="639"/>
      <c r="WQI126" s="639"/>
      <c r="WQJ126" s="639"/>
      <c r="WQK126" s="639"/>
      <c r="WQL126" s="639"/>
      <c r="WQM126" s="639"/>
      <c r="WQN126" s="639"/>
      <c r="WQO126" s="639"/>
      <c r="WQP126" s="639"/>
      <c r="WQQ126" s="639"/>
      <c r="WQR126" s="639"/>
      <c r="WQS126" s="639"/>
      <c r="WQT126" s="639"/>
      <c r="WQU126" s="639"/>
      <c r="WQV126" s="639"/>
      <c r="WQW126" s="639"/>
      <c r="WQX126" s="639"/>
      <c r="WQY126" s="639"/>
      <c r="WQZ126" s="639"/>
      <c r="WRA126" s="639"/>
      <c r="WRB126" s="639"/>
      <c r="WRC126" s="639"/>
      <c r="WRD126" s="639"/>
      <c r="WRE126" s="639"/>
      <c r="WRF126" s="639"/>
      <c r="WRG126" s="639"/>
      <c r="WRH126" s="639"/>
      <c r="WRI126" s="639"/>
      <c r="WRJ126" s="639"/>
      <c r="WRK126" s="639"/>
      <c r="WRL126" s="639"/>
      <c r="WRM126" s="639"/>
      <c r="WRN126" s="639"/>
      <c r="WRO126" s="639"/>
      <c r="WRP126" s="639"/>
      <c r="WRQ126" s="639"/>
      <c r="WRR126" s="639"/>
      <c r="WRS126" s="639"/>
      <c r="WRT126" s="639"/>
      <c r="WRU126" s="639"/>
      <c r="WRV126" s="639"/>
      <c r="WRW126" s="639"/>
      <c r="WRX126" s="639"/>
      <c r="WRY126" s="639"/>
      <c r="WRZ126" s="639"/>
      <c r="WSA126" s="639"/>
      <c r="WSB126" s="639"/>
      <c r="WSC126" s="639"/>
      <c r="WSD126" s="639"/>
      <c r="WSE126" s="639"/>
      <c r="WSF126" s="639"/>
      <c r="WSG126" s="639"/>
      <c r="WSH126" s="639"/>
      <c r="WSI126" s="639"/>
      <c r="WSJ126" s="639"/>
      <c r="WSK126" s="639"/>
      <c r="WSL126" s="639"/>
      <c r="WSM126" s="639"/>
      <c r="WSN126" s="639"/>
      <c r="WSO126" s="639"/>
      <c r="WSP126" s="639"/>
      <c r="WSQ126" s="639"/>
      <c r="WSR126" s="639"/>
      <c r="WSS126" s="639"/>
      <c r="WST126" s="639"/>
      <c r="WSU126" s="639"/>
      <c r="WSV126" s="639"/>
      <c r="WSW126" s="639"/>
      <c r="WSX126" s="639"/>
      <c r="WSY126" s="639"/>
      <c r="WSZ126" s="639"/>
      <c r="WTA126" s="639"/>
      <c r="WTB126" s="639"/>
      <c r="WTC126" s="639"/>
      <c r="WTD126" s="639"/>
      <c r="WTE126" s="639"/>
      <c r="WTF126" s="639"/>
      <c r="WTG126" s="639"/>
      <c r="WTH126" s="639"/>
      <c r="WTI126" s="639"/>
      <c r="WTJ126" s="639"/>
      <c r="WTK126" s="639"/>
      <c r="WTL126" s="639"/>
      <c r="WTM126" s="639"/>
      <c r="WTN126" s="639"/>
      <c r="WTO126" s="639"/>
      <c r="WTP126" s="639"/>
      <c r="WTQ126" s="639"/>
      <c r="WTR126" s="639"/>
      <c r="WTS126" s="639"/>
      <c r="WTT126" s="639"/>
      <c r="WTU126" s="639"/>
      <c r="WTV126" s="639"/>
      <c r="WTW126" s="639"/>
      <c r="WTX126" s="639"/>
      <c r="WTY126" s="639"/>
      <c r="WTZ126" s="639"/>
      <c r="WUA126" s="639"/>
      <c r="WUB126" s="639"/>
      <c r="WUC126" s="639"/>
      <c r="WUD126" s="639"/>
      <c r="WUE126" s="639"/>
      <c r="WUF126" s="639"/>
      <c r="WUG126" s="639"/>
      <c r="WUH126" s="639"/>
      <c r="WUI126" s="639"/>
      <c r="WUJ126" s="639"/>
      <c r="WUK126" s="639"/>
      <c r="WUL126" s="639"/>
      <c r="WUM126" s="639"/>
      <c r="WUN126" s="639"/>
      <c r="WUO126" s="639"/>
      <c r="WUP126" s="639"/>
      <c r="WUQ126" s="639"/>
      <c r="WUR126" s="639"/>
      <c r="WUS126" s="639"/>
      <c r="WUT126" s="639"/>
      <c r="WUU126" s="639"/>
      <c r="WUV126" s="639"/>
      <c r="WUW126" s="639"/>
      <c r="WUX126" s="639"/>
      <c r="WUY126" s="639"/>
      <c r="WUZ126" s="639"/>
      <c r="WVA126" s="639"/>
      <c r="WVB126" s="639"/>
      <c r="WVC126" s="639"/>
      <c r="WVD126" s="639"/>
      <c r="WVE126" s="639"/>
      <c r="WVF126" s="639"/>
      <c r="WVG126" s="639"/>
      <c r="WVH126" s="639"/>
      <c r="WVI126" s="639"/>
      <c r="WVJ126" s="639"/>
      <c r="WVK126" s="639"/>
      <c r="WVL126" s="639"/>
      <c r="WVM126" s="639"/>
      <c r="WVN126" s="639"/>
      <c r="WVO126" s="639"/>
      <c r="WVP126" s="639"/>
      <c r="WVQ126" s="639"/>
      <c r="WVR126" s="639"/>
      <c r="WVS126" s="639"/>
      <c r="WVT126" s="639"/>
      <c r="WVU126" s="639"/>
      <c r="WVV126" s="639"/>
      <c r="WVW126" s="639"/>
      <c r="WVX126" s="639"/>
      <c r="WVY126" s="639"/>
      <c r="WVZ126" s="639"/>
      <c r="WWA126" s="639"/>
      <c r="WWB126" s="639"/>
      <c r="WWC126" s="639"/>
      <c r="WWD126" s="639"/>
      <c r="WWE126" s="639"/>
      <c r="WWF126" s="639"/>
      <c r="WWG126" s="639"/>
      <c r="WWH126" s="639"/>
      <c r="WWI126" s="639"/>
      <c r="WWJ126" s="639"/>
      <c r="WWK126" s="639"/>
      <c r="WWL126" s="639"/>
      <c r="WWM126" s="639"/>
      <c r="WWN126" s="639"/>
      <c r="WWO126" s="639"/>
      <c r="WWP126" s="639"/>
      <c r="WWQ126" s="639"/>
      <c r="WWR126" s="639"/>
      <c r="WWS126" s="639"/>
      <c r="WWT126" s="639"/>
      <c r="WWU126" s="639"/>
      <c r="WWV126" s="639"/>
      <c r="WWW126" s="639"/>
      <c r="WWX126" s="639"/>
      <c r="WWY126" s="639"/>
      <c r="WWZ126" s="639"/>
      <c r="WXA126" s="639"/>
      <c r="WXB126" s="639"/>
      <c r="WXC126" s="639"/>
      <c r="WXD126" s="639"/>
      <c r="WXE126" s="639"/>
      <c r="WXF126" s="639"/>
      <c r="WXG126" s="639"/>
      <c r="WXH126" s="639"/>
      <c r="WXI126" s="639"/>
      <c r="WXJ126" s="639"/>
      <c r="WXK126" s="639"/>
      <c r="WXL126" s="639"/>
      <c r="WXM126" s="639"/>
      <c r="WXN126" s="639"/>
      <c r="WXO126" s="639"/>
      <c r="WXP126" s="639"/>
      <c r="WXQ126" s="639"/>
      <c r="WXR126" s="639"/>
      <c r="WXS126" s="639"/>
      <c r="WXT126" s="639"/>
      <c r="WXU126" s="639"/>
      <c r="WXV126" s="639"/>
      <c r="WXW126" s="639"/>
      <c r="WXX126" s="639"/>
      <c r="WXY126" s="639"/>
      <c r="WXZ126" s="639"/>
      <c r="WYA126" s="639"/>
      <c r="WYB126" s="639"/>
      <c r="WYC126" s="639"/>
      <c r="WYD126" s="639"/>
      <c r="WYE126" s="639"/>
      <c r="WYF126" s="639"/>
      <c r="WYG126" s="639"/>
      <c r="WYH126" s="639"/>
      <c r="WYI126" s="639"/>
      <c r="WYJ126" s="639"/>
      <c r="WYK126" s="639"/>
      <c r="WYL126" s="639"/>
      <c r="WYM126" s="639"/>
      <c r="WYN126" s="639"/>
      <c r="WYO126" s="639"/>
      <c r="WYP126" s="639"/>
      <c r="WYQ126" s="639"/>
      <c r="WYR126" s="639"/>
      <c r="WYS126" s="639"/>
      <c r="WYT126" s="639"/>
      <c r="WYU126" s="639"/>
      <c r="WYV126" s="639"/>
      <c r="WYW126" s="639"/>
      <c r="WYX126" s="639"/>
      <c r="WYY126" s="639"/>
      <c r="WYZ126" s="639"/>
      <c r="WZA126" s="639"/>
      <c r="WZB126" s="639"/>
      <c r="WZC126" s="639"/>
      <c r="WZD126" s="639"/>
      <c r="WZE126" s="639"/>
      <c r="WZF126" s="639"/>
      <c r="WZG126" s="639"/>
      <c r="WZH126" s="639"/>
      <c r="WZI126" s="639"/>
      <c r="WZJ126" s="639"/>
      <c r="WZK126" s="639"/>
      <c r="WZL126" s="639"/>
      <c r="WZM126" s="639"/>
      <c r="WZN126" s="639"/>
      <c r="WZO126" s="639"/>
      <c r="WZP126" s="639"/>
      <c r="WZQ126" s="639"/>
      <c r="WZR126" s="639"/>
      <c r="WZS126" s="639"/>
      <c r="WZT126" s="639"/>
      <c r="WZU126" s="639"/>
      <c r="WZV126" s="639"/>
      <c r="WZW126" s="639"/>
      <c r="WZX126" s="639"/>
      <c r="WZY126" s="639"/>
      <c r="WZZ126" s="639"/>
      <c r="XAA126" s="639"/>
      <c r="XAB126" s="639"/>
      <c r="XAC126" s="639"/>
      <c r="XAD126" s="639"/>
      <c r="XAE126" s="639"/>
      <c r="XAF126" s="639"/>
      <c r="XAG126" s="639"/>
      <c r="XAH126" s="639"/>
      <c r="XAI126" s="639"/>
      <c r="XAJ126" s="639"/>
      <c r="XAK126" s="639"/>
      <c r="XAL126" s="639"/>
      <c r="XAM126" s="639"/>
      <c r="XAN126" s="639"/>
      <c r="XAO126" s="639"/>
      <c r="XAP126" s="639"/>
      <c r="XAQ126" s="639"/>
      <c r="XAR126" s="639"/>
      <c r="XAS126" s="639"/>
      <c r="XAT126" s="639"/>
      <c r="XAU126" s="639"/>
      <c r="XAV126" s="639"/>
      <c r="XAW126" s="639"/>
      <c r="XAX126" s="639"/>
      <c r="XAY126" s="639"/>
      <c r="XAZ126" s="639"/>
      <c r="XBA126" s="639"/>
      <c r="XBB126" s="639"/>
      <c r="XBC126" s="639"/>
      <c r="XBD126" s="639"/>
      <c r="XBE126" s="639"/>
      <c r="XBF126" s="639"/>
      <c r="XBG126" s="639"/>
      <c r="XBH126" s="639"/>
      <c r="XBI126" s="639"/>
      <c r="XBJ126" s="639"/>
      <c r="XBK126" s="639"/>
      <c r="XBL126" s="639"/>
      <c r="XBM126" s="639"/>
      <c r="XBN126" s="639"/>
      <c r="XBO126" s="639"/>
      <c r="XBP126" s="639"/>
      <c r="XBQ126" s="639"/>
      <c r="XBR126" s="639"/>
      <c r="XBS126" s="639"/>
      <c r="XBT126" s="639"/>
      <c r="XBU126" s="639"/>
      <c r="XBV126" s="639"/>
      <c r="XBW126" s="639"/>
      <c r="XBX126" s="639"/>
      <c r="XBY126" s="639"/>
      <c r="XBZ126" s="639"/>
      <c r="XCA126" s="639"/>
      <c r="XCB126" s="639"/>
      <c r="XCC126" s="639"/>
      <c r="XCD126" s="639"/>
      <c r="XCE126" s="639"/>
      <c r="XCF126" s="639"/>
      <c r="XCG126" s="639"/>
      <c r="XCH126" s="639"/>
      <c r="XCI126" s="639"/>
      <c r="XCJ126" s="639"/>
      <c r="XCK126" s="639"/>
      <c r="XCL126" s="639"/>
      <c r="XCM126" s="639"/>
      <c r="XCN126" s="639"/>
      <c r="XCO126" s="639"/>
      <c r="XCP126" s="639"/>
      <c r="XCQ126" s="639"/>
      <c r="XCR126" s="639"/>
      <c r="XCS126" s="639"/>
      <c r="XCT126" s="639"/>
      <c r="XCU126" s="639"/>
      <c r="XCV126" s="639"/>
      <c r="XCW126" s="639"/>
      <c r="XCX126" s="639"/>
      <c r="XCY126" s="639"/>
      <c r="XCZ126" s="639"/>
      <c r="XDA126" s="639"/>
      <c r="XDB126" s="639"/>
      <c r="XDC126" s="639"/>
      <c r="XDD126" s="639"/>
      <c r="XDE126" s="639"/>
      <c r="XDF126" s="639"/>
      <c r="XDG126" s="639"/>
      <c r="XDH126" s="639"/>
      <c r="XDI126" s="639"/>
      <c r="XDJ126" s="639"/>
      <c r="XDK126" s="639"/>
      <c r="XDL126" s="639"/>
      <c r="XDM126" s="639"/>
      <c r="XDN126" s="639"/>
      <c r="XDO126" s="639"/>
      <c r="XDP126" s="639"/>
      <c r="XDQ126" s="639"/>
      <c r="XDR126" s="639"/>
      <c r="XDS126" s="639"/>
      <c r="XDT126" s="639"/>
      <c r="XDU126" s="639"/>
      <c r="XDV126" s="639"/>
      <c r="XDW126" s="639"/>
      <c r="XDX126" s="639"/>
      <c r="XDY126" s="639"/>
      <c r="XDZ126" s="639"/>
      <c r="XEA126" s="639"/>
      <c r="XEB126" s="639"/>
      <c r="XEC126" s="639"/>
      <c r="XED126" s="639"/>
      <c r="XEE126" s="639"/>
      <c r="XEF126" s="639"/>
      <c r="XEG126" s="639"/>
      <c r="XEH126" s="639"/>
      <c r="XEI126" s="639"/>
      <c r="XEJ126" s="639"/>
      <c r="XEK126" s="639"/>
      <c r="XEL126" s="639"/>
      <c r="XEM126" s="639"/>
      <c r="XEN126" s="639"/>
      <c r="XEO126" s="639"/>
      <c r="XEP126" s="639"/>
      <c r="XEQ126" s="639"/>
      <c r="XER126" s="639"/>
      <c r="XES126" s="639"/>
      <c r="XET126" s="639"/>
      <c r="XEU126" s="639"/>
      <c r="XEV126" s="639"/>
      <c r="XEW126" s="639"/>
      <c r="XEX126" s="639"/>
      <c r="XEY126" s="639"/>
      <c r="XEZ126" s="639"/>
      <c r="XFA126" s="639"/>
      <c r="XFB126" s="639"/>
      <c r="XFC126" s="639"/>
      <c r="XFD126" s="639"/>
    </row>
    <row r="127" spans="1:16384" ht="28.5" customHeight="1" x14ac:dyDescent="0.25">
      <c r="A127" s="373"/>
      <c r="B127" s="372" t="s">
        <v>129</v>
      </c>
      <c r="C127" s="361"/>
      <c r="D127" s="361"/>
      <c r="E127" s="361"/>
      <c r="F127" s="361"/>
      <c r="G127" s="361"/>
      <c r="H127" s="361"/>
      <c r="I127" s="361"/>
      <c r="J127" s="361"/>
      <c r="K127" s="361"/>
      <c r="L127" s="361"/>
      <c r="M127" s="361"/>
      <c r="N127" s="361"/>
      <c r="O127" s="361"/>
      <c r="P127" s="361"/>
      <c r="Q127" s="361"/>
      <c r="R127" s="361"/>
      <c r="S127" s="361"/>
      <c r="T127" s="361"/>
      <c r="U127" s="361"/>
      <c r="V127" s="361"/>
      <c r="W127" s="362"/>
    </row>
    <row r="128" spans="1:16384" ht="33" customHeight="1" x14ac:dyDescent="0.25">
      <c r="A128" s="365"/>
      <c r="B128" s="638" t="s">
        <v>130</v>
      </c>
      <c r="C128" s="638"/>
      <c r="D128" s="638"/>
      <c r="E128" s="638"/>
      <c r="F128" s="638"/>
      <c r="G128" s="638"/>
      <c r="H128" s="638"/>
      <c r="I128" s="638"/>
      <c r="J128" s="638"/>
      <c r="K128" s="638"/>
      <c r="L128" s="638"/>
      <c r="M128" s="638"/>
      <c r="N128" s="638"/>
      <c r="O128" s="638"/>
      <c r="P128" s="638"/>
      <c r="Q128" s="638"/>
      <c r="R128" s="638"/>
      <c r="S128" s="638"/>
      <c r="T128" s="638"/>
      <c r="U128" s="638"/>
      <c r="W128" s="366"/>
    </row>
    <row r="129" spans="1:23" s="363" customFormat="1" ht="12.75" x14ac:dyDescent="0.2">
      <c r="A129" s="368"/>
      <c r="W129" s="364"/>
    </row>
    <row r="130" spans="1:23" s="363" customFormat="1" ht="28.5" customHeight="1" x14ac:dyDescent="0.2">
      <c r="A130" s="368"/>
      <c r="B130" s="635" t="s">
        <v>131</v>
      </c>
      <c r="C130" s="635"/>
      <c r="D130" s="635"/>
      <c r="E130" s="635"/>
      <c r="F130" s="635"/>
      <c r="G130" s="635"/>
      <c r="H130" s="635" t="s">
        <v>132</v>
      </c>
      <c r="I130" s="635"/>
      <c r="J130" s="635"/>
      <c r="K130" s="635"/>
      <c r="L130" s="635"/>
      <c r="M130" s="636" t="s">
        <v>133</v>
      </c>
      <c r="N130" s="637"/>
      <c r="O130" s="637"/>
      <c r="P130" s="637"/>
      <c r="Q130" s="637"/>
      <c r="R130" s="656"/>
      <c r="S130" s="657"/>
      <c r="T130" s="657"/>
      <c r="U130" s="657"/>
      <c r="W130" s="364"/>
    </row>
    <row r="131" spans="1:23" s="363" customFormat="1" ht="21" customHeight="1" x14ac:dyDescent="0.2">
      <c r="A131" s="368"/>
      <c r="B131" s="644" t="s">
        <v>120</v>
      </c>
      <c r="C131" s="644"/>
      <c r="D131" s="644"/>
      <c r="E131" s="644"/>
      <c r="F131" s="644"/>
      <c r="G131" s="644"/>
      <c r="H131" s="644" t="s">
        <v>134</v>
      </c>
      <c r="I131" s="644"/>
      <c r="J131" s="644"/>
      <c r="K131" s="644"/>
      <c r="L131" s="644"/>
      <c r="M131" s="689" t="s">
        <v>135</v>
      </c>
      <c r="N131" s="690"/>
      <c r="O131" s="690"/>
      <c r="P131" s="690"/>
      <c r="Q131" s="690"/>
      <c r="R131" s="691"/>
      <c r="S131" s="692"/>
      <c r="T131" s="692"/>
      <c r="U131" s="692"/>
      <c r="W131" s="364"/>
    </row>
    <row r="132" spans="1:23" s="363" customFormat="1" ht="21" customHeight="1" x14ac:dyDescent="0.2">
      <c r="A132" s="368"/>
      <c r="B132" s="644"/>
      <c r="C132" s="644"/>
      <c r="D132" s="644"/>
      <c r="E132" s="644"/>
      <c r="F132" s="644"/>
      <c r="G132" s="644"/>
      <c r="H132" s="644"/>
      <c r="I132" s="644"/>
      <c r="J132" s="644"/>
      <c r="K132" s="644"/>
      <c r="L132" s="644"/>
      <c r="M132" s="689"/>
      <c r="N132" s="690"/>
      <c r="O132" s="690"/>
      <c r="P132" s="690"/>
      <c r="Q132" s="690"/>
      <c r="R132" s="691"/>
      <c r="S132" s="692"/>
      <c r="T132" s="692"/>
      <c r="U132" s="692"/>
      <c r="W132" s="364"/>
    </row>
    <row r="133" spans="1:23" s="363" customFormat="1" ht="21" customHeight="1" x14ac:dyDescent="0.2">
      <c r="A133" s="368"/>
      <c r="B133" s="644"/>
      <c r="C133" s="644"/>
      <c r="D133" s="644"/>
      <c r="E133" s="644"/>
      <c r="F133" s="644"/>
      <c r="G133" s="644"/>
      <c r="H133" s="644"/>
      <c r="I133" s="644"/>
      <c r="J133" s="644"/>
      <c r="K133" s="644"/>
      <c r="L133" s="644"/>
      <c r="M133" s="689"/>
      <c r="N133" s="690"/>
      <c r="O133" s="690"/>
      <c r="P133" s="690"/>
      <c r="Q133" s="690"/>
      <c r="R133" s="691"/>
      <c r="S133" s="692"/>
      <c r="T133" s="692"/>
      <c r="U133" s="692"/>
      <c r="W133" s="364"/>
    </row>
    <row r="134" spans="1:23" s="363" customFormat="1" ht="12.75" x14ac:dyDescent="0.2">
      <c r="A134" s="368"/>
      <c r="W134" s="364"/>
    </row>
    <row r="135" spans="1:23" s="363" customFormat="1" ht="30" customHeight="1" x14ac:dyDescent="0.2">
      <c r="A135" s="368"/>
      <c r="B135" s="664" t="s">
        <v>1021</v>
      </c>
      <c r="C135" s="664"/>
      <c r="D135" s="664"/>
      <c r="E135" s="664"/>
      <c r="F135" s="664"/>
      <c r="G135" s="664"/>
      <c r="H135" s="664"/>
      <c r="I135" s="664"/>
      <c r="J135" s="664"/>
      <c r="K135" s="664"/>
      <c r="L135" s="664"/>
      <c r="M135" s="664"/>
      <c r="N135" s="664"/>
      <c r="O135" s="664"/>
      <c r="P135" s="664"/>
      <c r="Q135" s="664"/>
      <c r="R135" s="664"/>
      <c r="S135" s="664"/>
      <c r="T135" s="664"/>
      <c r="U135" s="664"/>
      <c r="W135" s="364"/>
    </row>
    <row r="136" spans="1:23" s="363" customFormat="1" ht="12.6" customHeight="1" x14ac:dyDescent="0.2">
      <c r="A136" s="368"/>
      <c r="B136" s="646" t="s">
        <v>1172</v>
      </c>
      <c r="C136" s="647"/>
      <c r="D136" s="647"/>
      <c r="E136" s="647"/>
      <c r="F136" s="647"/>
      <c r="G136" s="647"/>
      <c r="H136" s="647"/>
      <c r="I136" s="647"/>
      <c r="J136" s="647"/>
      <c r="K136" s="647"/>
      <c r="L136" s="647"/>
      <c r="M136" s="647"/>
      <c r="N136" s="647"/>
      <c r="O136" s="647"/>
      <c r="P136" s="647"/>
      <c r="Q136" s="647"/>
      <c r="R136" s="647"/>
      <c r="S136" s="647"/>
      <c r="T136" s="647"/>
      <c r="U136" s="647"/>
      <c r="V136" s="648"/>
      <c r="W136" s="364"/>
    </row>
    <row r="137" spans="1:23" s="363" customFormat="1" ht="12.75" x14ac:dyDescent="0.2">
      <c r="A137" s="368"/>
      <c r="B137" s="649"/>
      <c r="C137" s="650"/>
      <c r="D137" s="650"/>
      <c r="E137" s="650"/>
      <c r="F137" s="650"/>
      <c r="G137" s="650"/>
      <c r="H137" s="650"/>
      <c r="I137" s="650"/>
      <c r="J137" s="650"/>
      <c r="K137" s="650"/>
      <c r="L137" s="650"/>
      <c r="M137" s="650"/>
      <c r="N137" s="650"/>
      <c r="O137" s="650"/>
      <c r="P137" s="650"/>
      <c r="Q137" s="650"/>
      <c r="R137" s="650"/>
      <c r="S137" s="650"/>
      <c r="T137" s="650"/>
      <c r="U137" s="650"/>
      <c r="V137" s="651"/>
      <c r="W137" s="364"/>
    </row>
    <row r="138" spans="1:23" s="363" customFormat="1" ht="12.75" x14ac:dyDescent="0.2">
      <c r="A138" s="368"/>
      <c r="B138" s="649"/>
      <c r="C138" s="650"/>
      <c r="D138" s="650"/>
      <c r="E138" s="650"/>
      <c r="F138" s="650"/>
      <c r="G138" s="650"/>
      <c r="H138" s="650"/>
      <c r="I138" s="650"/>
      <c r="J138" s="650"/>
      <c r="K138" s="650"/>
      <c r="L138" s="650"/>
      <c r="M138" s="650"/>
      <c r="N138" s="650"/>
      <c r="O138" s="650"/>
      <c r="P138" s="650"/>
      <c r="Q138" s="650"/>
      <c r="R138" s="650"/>
      <c r="S138" s="650"/>
      <c r="T138" s="650"/>
      <c r="U138" s="650"/>
      <c r="V138" s="651"/>
      <c r="W138" s="364"/>
    </row>
    <row r="139" spans="1:23" s="363" customFormat="1" ht="12.75" x14ac:dyDescent="0.2">
      <c r="A139" s="371"/>
      <c r="B139" s="653"/>
      <c r="C139" s="653"/>
      <c r="D139" s="653"/>
      <c r="E139" s="653"/>
      <c r="F139" s="653"/>
      <c r="G139" s="653"/>
      <c r="H139" s="653"/>
      <c r="I139" s="653"/>
      <c r="J139" s="653"/>
      <c r="K139" s="653"/>
      <c r="L139" s="653"/>
      <c r="M139" s="653"/>
      <c r="N139" s="653"/>
      <c r="O139" s="653"/>
      <c r="P139" s="653"/>
      <c r="Q139" s="653"/>
      <c r="R139" s="653"/>
      <c r="S139" s="653"/>
      <c r="T139" s="653"/>
      <c r="U139" s="653"/>
      <c r="V139" s="654"/>
      <c r="W139" s="371"/>
    </row>
    <row r="140" spans="1:23" ht="27.6" customHeight="1" x14ac:dyDescent="0.25">
      <c r="A140" s="368"/>
      <c r="B140" s="372" t="s">
        <v>136</v>
      </c>
      <c r="C140" s="361"/>
      <c r="D140" s="361"/>
      <c r="E140" s="361"/>
      <c r="F140" s="361"/>
      <c r="G140" s="361"/>
      <c r="H140" s="361"/>
      <c r="I140" s="361"/>
      <c r="J140" s="361"/>
      <c r="K140" s="361"/>
      <c r="L140" s="361"/>
      <c r="M140" s="361"/>
      <c r="N140" s="361"/>
      <c r="O140" s="361"/>
      <c r="P140" s="361"/>
      <c r="Q140" s="361"/>
      <c r="R140" s="361"/>
      <c r="S140" s="361"/>
      <c r="T140" s="361"/>
      <c r="U140" s="361"/>
      <c r="V140" s="361"/>
      <c r="W140" s="362"/>
    </row>
    <row r="141" spans="1:23" ht="21" customHeight="1" x14ac:dyDescent="0.25">
      <c r="A141" s="365"/>
      <c r="B141" s="638" t="s">
        <v>137</v>
      </c>
      <c r="C141" s="638"/>
      <c r="D141" s="638"/>
      <c r="E141" s="638"/>
      <c r="F141" s="638"/>
      <c r="G141" s="638"/>
      <c r="H141" s="638"/>
      <c r="I141" s="638"/>
      <c r="J141" s="638"/>
      <c r="K141" s="638"/>
      <c r="L141" s="638"/>
      <c r="M141" s="638"/>
      <c r="N141" s="638"/>
      <c r="O141" s="638"/>
      <c r="P141" s="638"/>
      <c r="Q141" s="638"/>
      <c r="R141" s="638"/>
      <c r="S141" s="638"/>
      <c r="T141" s="638"/>
      <c r="U141" s="638"/>
      <c r="W141" s="366"/>
    </row>
    <row r="142" spans="1:23" s="363" customFormat="1" ht="12.75" x14ac:dyDescent="0.2">
      <c r="A142" s="368"/>
      <c r="W142" s="364"/>
    </row>
    <row r="143" spans="1:23" s="363" customFormat="1" ht="28.5" customHeight="1" x14ac:dyDescent="0.2">
      <c r="A143" s="368"/>
      <c r="B143" s="635" t="s">
        <v>131</v>
      </c>
      <c r="C143" s="635"/>
      <c r="D143" s="635"/>
      <c r="E143" s="635"/>
      <c r="F143" s="635"/>
      <c r="G143" s="635"/>
      <c r="H143" s="379"/>
      <c r="I143" s="379"/>
      <c r="J143" s="379"/>
      <c r="K143" s="379"/>
      <c r="L143" s="379"/>
      <c r="M143" s="701"/>
      <c r="N143" s="701"/>
      <c r="O143" s="701"/>
      <c r="P143" s="657"/>
      <c r="Q143" s="657"/>
      <c r="R143" s="657"/>
      <c r="S143" s="657"/>
      <c r="T143" s="657"/>
      <c r="U143" s="657"/>
      <c r="W143" s="364"/>
    </row>
    <row r="144" spans="1:23" s="363" customFormat="1" ht="21" customHeight="1" x14ac:dyDescent="0.2">
      <c r="A144" s="368"/>
      <c r="B144" s="644" t="s">
        <v>120</v>
      </c>
      <c r="C144" s="644"/>
      <c r="D144" s="644"/>
      <c r="E144" s="644"/>
      <c r="F144" s="644"/>
      <c r="G144" s="644"/>
      <c r="H144" s="403"/>
      <c r="I144" s="403"/>
      <c r="J144" s="403"/>
      <c r="K144" s="403"/>
      <c r="L144" s="403"/>
      <c r="M144" s="655"/>
      <c r="N144" s="655"/>
      <c r="O144" s="655"/>
      <c r="P144" s="655"/>
      <c r="Q144" s="655"/>
      <c r="R144" s="655"/>
      <c r="S144" s="655"/>
      <c r="T144" s="645"/>
      <c r="U144" s="645"/>
      <c r="W144" s="364"/>
    </row>
    <row r="145" spans="1:23" s="363" customFormat="1" ht="21" customHeight="1" x14ac:dyDescent="0.2">
      <c r="A145" s="368"/>
      <c r="B145" s="644"/>
      <c r="C145" s="644"/>
      <c r="D145" s="644"/>
      <c r="E145" s="644"/>
      <c r="F145" s="644"/>
      <c r="G145" s="644"/>
      <c r="H145" s="403"/>
      <c r="I145" s="403"/>
      <c r="J145" s="403"/>
      <c r="K145" s="403"/>
      <c r="L145" s="403"/>
      <c r="M145" s="655"/>
      <c r="N145" s="655"/>
      <c r="O145" s="655"/>
      <c r="P145" s="655"/>
      <c r="Q145" s="655"/>
      <c r="R145" s="655"/>
      <c r="S145" s="655"/>
      <c r="T145" s="645"/>
      <c r="U145" s="645"/>
      <c r="W145" s="364"/>
    </row>
    <row r="146" spans="1:23" s="363" customFormat="1" ht="21" customHeight="1" x14ac:dyDescent="0.2">
      <c r="A146" s="368"/>
      <c r="B146" s="644"/>
      <c r="C146" s="644"/>
      <c r="D146" s="644"/>
      <c r="E146" s="644"/>
      <c r="F146" s="644"/>
      <c r="G146" s="644"/>
      <c r="H146" s="403"/>
      <c r="I146" s="403"/>
      <c r="J146" s="403"/>
      <c r="K146" s="403"/>
      <c r="L146" s="403"/>
      <c r="M146" s="655"/>
      <c r="N146" s="655"/>
      <c r="O146" s="655"/>
      <c r="P146" s="655"/>
      <c r="Q146" s="655"/>
      <c r="R146" s="655"/>
      <c r="S146" s="655"/>
      <c r="T146" s="645"/>
      <c r="U146" s="645"/>
      <c r="W146" s="364"/>
    </row>
    <row r="147" spans="1:23" s="363" customFormat="1" ht="12.75" x14ac:dyDescent="0.2">
      <c r="A147" s="368"/>
      <c r="W147" s="364"/>
    </row>
    <row r="148" spans="1:23" s="363" customFormat="1" ht="30" customHeight="1" x14ac:dyDescent="0.2">
      <c r="A148" s="368"/>
      <c r="B148" s="664" t="s">
        <v>1021</v>
      </c>
      <c r="C148" s="664"/>
      <c r="D148" s="664"/>
      <c r="E148" s="664"/>
      <c r="F148" s="664"/>
      <c r="G148" s="664"/>
      <c r="H148" s="664"/>
      <c r="I148" s="664"/>
      <c r="J148" s="664"/>
      <c r="K148" s="664"/>
      <c r="L148" s="664"/>
      <c r="M148" s="664"/>
      <c r="N148" s="664"/>
      <c r="O148" s="664"/>
      <c r="P148" s="664"/>
      <c r="Q148" s="664"/>
      <c r="R148" s="664"/>
      <c r="S148" s="664"/>
      <c r="T148" s="664"/>
      <c r="U148" s="664"/>
      <c r="W148" s="364"/>
    </row>
    <row r="149" spans="1:23" s="363" customFormat="1" ht="12.6" customHeight="1" x14ac:dyDescent="0.2">
      <c r="A149" s="368"/>
      <c r="B149" s="646" t="s">
        <v>1172</v>
      </c>
      <c r="C149" s="647"/>
      <c r="D149" s="647"/>
      <c r="E149" s="647"/>
      <c r="F149" s="647"/>
      <c r="G149" s="647"/>
      <c r="H149" s="647"/>
      <c r="I149" s="647"/>
      <c r="J149" s="647"/>
      <c r="K149" s="647"/>
      <c r="L149" s="647"/>
      <c r="M149" s="647"/>
      <c r="N149" s="647"/>
      <c r="O149" s="647"/>
      <c r="P149" s="647"/>
      <c r="Q149" s="647"/>
      <c r="R149" s="647"/>
      <c r="S149" s="647"/>
      <c r="T149" s="647"/>
      <c r="U149" s="647"/>
      <c r="V149" s="648"/>
      <c r="W149" s="364"/>
    </row>
    <row r="150" spans="1:23" s="363" customFormat="1" ht="12.75" x14ac:dyDescent="0.2">
      <c r="A150" s="368"/>
      <c r="B150" s="649"/>
      <c r="C150" s="650"/>
      <c r="D150" s="650"/>
      <c r="E150" s="650"/>
      <c r="F150" s="650"/>
      <c r="G150" s="650"/>
      <c r="H150" s="650"/>
      <c r="I150" s="650"/>
      <c r="J150" s="650"/>
      <c r="K150" s="650"/>
      <c r="L150" s="650"/>
      <c r="M150" s="650"/>
      <c r="N150" s="650"/>
      <c r="O150" s="650"/>
      <c r="P150" s="650"/>
      <c r="Q150" s="650"/>
      <c r="R150" s="650"/>
      <c r="S150" s="650"/>
      <c r="T150" s="650"/>
      <c r="U150" s="650"/>
      <c r="V150" s="651"/>
      <c r="W150" s="364"/>
    </row>
    <row r="151" spans="1:23" s="363" customFormat="1" ht="12.75" x14ac:dyDescent="0.2">
      <c r="A151" s="368"/>
      <c r="B151" s="649"/>
      <c r="C151" s="650"/>
      <c r="D151" s="650"/>
      <c r="E151" s="650"/>
      <c r="F151" s="650"/>
      <c r="G151" s="650"/>
      <c r="H151" s="650"/>
      <c r="I151" s="650"/>
      <c r="J151" s="650"/>
      <c r="K151" s="650"/>
      <c r="L151" s="650"/>
      <c r="M151" s="650"/>
      <c r="N151" s="650"/>
      <c r="O151" s="650"/>
      <c r="P151" s="650"/>
      <c r="Q151" s="650"/>
      <c r="R151" s="650"/>
      <c r="S151" s="650"/>
      <c r="T151" s="650"/>
      <c r="U151" s="650"/>
      <c r="V151" s="651"/>
      <c r="W151" s="364"/>
    </row>
    <row r="152" spans="1:23" s="363" customFormat="1" ht="12.75" x14ac:dyDescent="0.2">
      <c r="A152" s="371"/>
      <c r="B152" s="652"/>
      <c r="C152" s="653"/>
      <c r="D152" s="653"/>
      <c r="E152" s="653"/>
      <c r="F152" s="653"/>
      <c r="G152" s="653"/>
      <c r="H152" s="653"/>
      <c r="I152" s="653"/>
      <c r="J152" s="653"/>
      <c r="K152" s="653"/>
      <c r="L152" s="653"/>
      <c r="M152" s="653"/>
      <c r="N152" s="653"/>
      <c r="O152" s="653"/>
      <c r="P152" s="653"/>
      <c r="Q152" s="653"/>
      <c r="R152" s="653"/>
      <c r="S152" s="653"/>
      <c r="T152" s="653"/>
      <c r="U152" s="653"/>
      <c r="V152" s="654"/>
      <c r="W152" s="371"/>
    </row>
    <row r="153" spans="1:23" ht="27.6" customHeight="1" x14ac:dyDescent="0.25">
      <c r="A153" s="373"/>
      <c r="B153" s="372" t="s">
        <v>138</v>
      </c>
      <c r="C153" s="361"/>
      <c r="D153" s="361"/>
      <c r="E153" s="361"/>
      <c r="F153" s="361"/>
      <c r="G153" s="361"/>
      <c r="H153" s="361"/>
      <c r="I153" s="361"/>
      <c r="J153" s="361"/>
      <c r="K153" s="361"/>
      <c r="L153" s="361"/>
      <c r="M153" s="361"/>
      <c r="N153" s="361"/>
      <c r="O153" s="361"/>
      <c r="P153" s="361"/>
      <c r="Q153" s="361"/>
      <c r="R153" s="361"/>
      <c r="S153" s="361"/>
      <c r="T153" s="361"/>
      <c r="U153" s="361"/>
      <c r="V153" s="361"/>
      <c r="W153" s="362"/>
    </row>
    <row r="154" spans="1:23" ht="42.6" customHeight="1" x14ac:dyDescent="0.25">
      <c r="A154" s="365"/>
      <c r="B154" s="638" t="s">
        <v>1157</v>
      </c>
      <c r="C154" s="638"/>
      <c r="D154" s="638"/>
      <c r="E154" s="638"/>
      <c r="F154" s="638"/>
      <c r="G154" s="638"/>
      <c r="H154" s="638"/>
      <c r="I154" s="638"/>
      <c r="J154" s="638"/>
      <c r="K154" s="638"/>
      <c r="L154" s="638"/>
      <c r="M154" s="638"/>
      <c r="N154" s="638"/>
      <c r="O154" s="638"/>
      <c r="P154" s="638"/>
      <c r="Q154" s="638"/>
      <c r="R154" s="638"/>
      <c r="S154" s="638"/>
      <c r="T154" s="638"/>
      <c r="U154" s="638"/>
      <c r="W154" s="366"/>
    </row>
    <row r="155" spans="1:23" s="363" customFormat="1" ht="12.75" x14ac:dyDescent="0.2">
      <c r="A155" s="368"/>
      <c r="W155" s="364"/>
    </row>
    <row r="156" spans="1:23" s="363" customFormat="1" ht="28.5" customHeight="1" x14ac:dyDescent="0.2">
      <c r="A156" s="368"/>
      <c r="B156" s="635" t="s">
        <v>131</v>
      </c>
      <c r="C156" s="635"/>
      <c r="D156" s="635"/>
      <c r="E156" s="635"/>
      <c r="F156" s="635"/>
      <c r="G156" s="635"/>
      <c r="H156" s="635" t="s">
        <v>139</v>
      </c>
      <c r="I156" s="635"/>
      <c r="J156" s="635"/>
      <c r="K156" s="635"/>
      <c r="L156" s="635"/>
      <c r="M156" s="636" t="s">
        <v>140</v>
      </c>
      <c r="N156" s="637"/>
      <c r="O156" s="637"/>
      <c r="P156" s="637"/>
      <c r="Q156" s="637"/>
      <c r="R156" s="656"/>
      <c r="S156" s="657"/>
      <c r="T156" s="657"/>
      <c r="U156" s="657"/>
      <c r="W156" s="364"/>
    </row>
    <row r="157" spans="1:23" s="363" customFormat="1" ht="21" customHeight="1" x14ac:dyDescent="0.2">
      <c r="A157" s="368"/>
      <c r="B157" s="644" t="s">
        <v>120</v>
      </c>
      <c r="C157" s="644"/>
      <c r="D157" s="644"/>
      <c r="E157" s="644"/>
      <c r="F157" s="644"/>
      <c r="G157" s="644"/>
      <c r="H157" s="644" t="s">
        <v>141</v>
      </c>
      <c r="I157" s="644"/>
      <c r="J157" s="644"/>
      <c r="K157" s="644"/>
      <c r="L157" s="644"/>
      <c r="M157" s="689" t="s">
        <v>142</v>
      </c>
      <c r="N157" s="690"/>
      <c r="O157" s="690"/>
      <c r="P157" s="690"/>
      <c r="Q157" s="690"/>
      <c r="R157" s="691"/>
      <c r="S157" s="692"/>
      <c r="T157" s="692"/>
      <c r="U157" s="692"/>
      <c r="W157" s="364"/>
    </row>
    <row r="158" spans="1:23" s="363" customFormat="1" ht="21" customHeight="1" x14ac:dyDescent="0.2">
      <c r="A158" s="368"/>
      <c r="B158" s="644"/>
      <c r="C158" s="644"/>
      <c r="D158" s="644"/>
      <c r="E158" s="644"/>
      <c r="F158" s="644"/>
      <c r="G158" s="644"/>
      <c r="H158" s="644"/>
      <c r="I158" s="644"/>
      <c r="J158" s="644"/>
      <c r="K158" s="644"/>
      <c r="L158" s="644"/>
      <c r="M158" s="689"/>
      <c r="N158" s="690"/>
      <c r="O158" s="690"/>
      <c r="P158" s="690"/>
      <c r="Q158" s="690"/>
      <c r="R158" s="691"/>
      <c r="S158" s="692"/>
      <c r="T158" s="692"/>
      <c r="U158" s="692"/>
      <c r="W158" s="364"/>
    </row>
    <row r="159" spans="1:23" s="363" customFormat="1" ht="21" customHeight="1" x14ac:dyDescent="0.2">
      <c r="A159" s="368"/>
      <c r="B159" s="644"/>
      <c r="C159" s="644"/>
      <c r="D159" s="644"/>
      <c r="E159" s="644"/>
      <c r="F159" s="644"/>
      <c r="G159" s="644"/>
      <c r="H159" s="644"/>
      <c r="I159" s="644"/>
      <c r="J159" s="644"/>
      <c r="K159" s="644"/>
      <c r="L159" s="644"/>
      <c r="M159" s="689"/>
      <c r="N159" s="690"/>
      <c r="O159" s="690"/>
      <c r="P159" s="690"/>
      <c r="Q159" s="690"/>
      <c r="R159" s="691"/>
      <c r="S159" s="692"/>
      <c r="T159" s="692"/>
      <c r="U159" s="692"/>
      <c r="W159" s="364"/>
    </row>
    <row r="160" spans="1:23" s="363" customFormat="1" ht="12.75" x14ac:dyDescent="0.2">
      <c r="A160" s="368"/>
      <c r="W160" s="364"/>
    </row>
    <row r="161" spans="1:23" s="363" customFormat="1" ht="30" customHeight="1" x14ac:dyDescent="0.2">
      <c r="A161" s="368"/>
      <c r="B161" s="664" t="s">
        <v>1021</v>
      </c>
      <c r="C161" s="664"/>
      <c r="D161" s="664"/>
      <c r="E161" s="664"/>
      <c r="F161" s="664"/>
      <c r="G161" s="664"/>
      <c r="H161" s="664"/>
      <c r="I161" s="664"/>
      <c r="J161" s="664"/>
      <c r="K161" s="664"/>
      <c r="L161" s="664"/>
      <c r="M161" s="664"/>
      <c r="N161" s="664"/>
      <c r="O161" s="664"/>
      <c r="P161" s="664"/>
      <c r="Q161" s="664"/>
      <c r="R161" s="664"/>
      <c r="S161" s="664"/>
      <c r="T161" s="664"/>
      <c r="U161" s="664"/>
      <c r="W161" s="364"/>
    </row>
    <row r="162" spans="1:23" s="363" customFormat="1" ht="12.6" customHeight="1" x14ac:dyDescent="0.2">
      <c r="A162" s="368"/>
      <c r="B162" s="646" t="s">
        <v>1172</v>
      </c>
      <c r="C162" s="647"/>
      <c r="D162" s="647"/>
      <c r="E162" s="647"/>
      <c r="F162" s="647"/>
      <c r="G162" s="647"/>
      <c r="H162" s="647"/>
      <c r="I162" s="647"/>
      <c r="J162" s="647"/>
      <c r="K162" s="647"/>
      <c r="L162" s="647"/>
      <c r="M162" s="647"/>
      <c r="N162" s="647"/>
      <c r="O162" s="647"/>
      <c r="P162" s="647"/>
      <c r="Q162" s="647"/>
      <c r="R162" s="647"/>
      <c r="S162" s="647"/>
      <c r="T162" s="647"/>
      <c r="U162" s="647"/>
      <c r="V162" s="648"/>
      <c r="W162" s="364"/>
    </row>
    <row r="163" spans="1:23" s="363" customFormat="1" ht="12.75" x14ac:dyDescent="0.2">
      <c r="A163" s="368"/>
      <c r="B163" s="649"/>
      <c r="C163" s="650"/>
      <c r="D163" s="650"/>
      <c r="E163" s="650"/>
      <c r="F163" s="650"/>
      <c r="G163" s="650"/>
      <c r="H163" s="650"/>
      <c r="I163" s="650"/>
      <c r="J163" s="650"/>
      <c r="K163" s="650"/>
      <c r="L163" s="650"/>
      <c r="M163" s="650"/>
      <c r="N163" s="650"/>
      <c r="O163" s="650"/>
      <c r="P163" s="650"/>
      <c r="Q163" s="650"/>
      <c r="R163" s="650"/>
      <c r="S163" s="650"/>
      <c r="T163" s="650"/>
      <c r="U163" s="650"/>
      <c r="V163" s="651"/>
      <c r="W163" s="364"/>
    </row>
    <row r="164" spans="1:23" s="363" customFormat="1" ht="12.75" x14ac:dyDescent="0.2">
      <c r="A164" s="368"/>
      <c r="B164" s="649"/>
      <c r="C164" s="650"/>
      <c r="D164" s="650"/>
      <c r="E164" s="650"/>
      <c r="F164" s="650"/>
      <c r="G164" s="650"/>
      <c r="H164" s="650"/>
      <c r="I164" s="650"/>
      <c r="J164" s="650"/>
      <c r="K164" s="650"/>
      <c r="L164" s="650"/>
      <c r="M164" s="650"/>
      <c r="N164" s="650"/>
      <c r="O164" s="650"/>
      <c r="P164" s="650"/>
      <c r="Q164" s="650"/>
      <c r="R164" s="650"/>
      <c r="S164" s="650"/>
      <c r="T164" s="650"/>
      <c r="U164" s="650"/>
      <c r="V164" s="651"/>
      <c r="W164" s="364"/>
    </row>
    <row r="165" spans="1:23" s="363" customFormat="1" ht="12.75" x14ac:dyDescent="0.2">
      <c r="A165" s="388"/>
      <c r="B165" s="652"/>
      <c r="C165" s="653"/>
      <c r="D165" s="653"/>
      <c r="E165" s="653"/>
      <c r="F165" s="653"/>
      <c r="G165" s="653"/>
      <c r="H165" s="653"/>
      <c r="I165" s="653"/>
      <c r="J165" s="653"/>
      <c r="K165" s="653"/>
      <c r="L165" s="653"/>
      <c r="M165" s="653"/>
      <c r="N165" s="653"/>
      <c r="O165" s="653"/>
      <c r="P165" s="653"/>
      <c r="Q165" s="653"/>
      <c r="R165" s="653"/>
      <c r="S165" s="653"/>
      <c r="T165" s="653"/>
      <c r="U165" s="653"/>
      <c r="V165" s="654"/>
      <c r="W165" s="387"/>
    </row>
    <row r="166" spans="1:23" ht="27.6" customHeight="1" x14ac:dyDescent="0.25">
      <c r="A166" s="373"/>
      <c r="B166" s="393" t="s">
        <v>143</v>
      </c>
      <c r="C166" s="363"/>
      <c r="D166" s="363"/>
      <c r="E166" s="363"/>
      <c r="F166" s="363"/>
      <c r="G166" s="363"/>
      <c r="H166" s="363"/>
      <c r="I166" s="363"/>
      <c r="J166" s="363"/>
      <c r="K166" s="363"/>
      <c r="L166" s="363"/>
      <c r="M166" s="363"/>
      <c r="N166" s="363"/>
      <c r="O166" s="363"/>
      <c r="P166" s="363"/>
      <c r="Q166" s="363"/>
      <c r="R166" s="363"/>
      <c r="S166" s="363"/>
      <c r="T166" s="363"/>
      <c r="U166" s="363"/>
      <c r="V166" s="363"/>
      <c r="W166" s="362"/>
    </row>
    <row r="167" spans="1:23" ht="29.1" customHeight="1" x14ac:dyDescent="0.25">
      <c r="A167" s="365"/>
      <c r="B167" s="638" t="s">
        <v>1112</v>
      </c>
      <c r="C167" s="638"/>
      <c r="D167" s="638"/>
      <c r="E167" s="638"/>
      <c r="F167" s="638"/>
      <c r="G167" s="638"/>
      <c r="H167" s="638"/>
      <c r="I167" s="638"/>
      <c r="J167" s="638"/>
      <c r="K167" s="638"/>
      <c r="L167" s="638"/>
      <c r="M167" s="638"/>
      <c r="N167" s="638"/>
      <c r="O167" s="638"/>
      <c r="P167" s="638"/>
      <c r="Q167" s="638"/>
      <c r="R167" s="638"/>
      <c r="S167" s="638"/>
      <c r="T167" s="638"/>
      <c r="U167" s="638"/>
      <c r="W167" s="366"/>
    </row>
    <row r="168" spans="1:23" s="363" customFormat="1" ht="12.75" x14ac:dyDescent="0.2">
      <c r="A168" s="368"/>
      <c r="W168" s="364"/>
    </row>
    <row r="169" spans="1:23" s="363" customFormat="1" ht="28.5" customHeight="1" x14ac:dyDescent="0.2">
      <c r="A169" s="368"/>
      <c r="B169" s="636" t="s">
        <v>163</v>
      </c>
      <c r="C169" s="637"/>
      <c r="D169" s="637"/>
      <c r="E169" s="702"/>
      <c r="F169" s="636" t="s">
        <v>143</v>
      </c>
      <c r="G169" s="637"/>
      <c r="H169" s="637"/>
      <c r="I169" s="637"/>
      <c r="J169" s="637"/>
      <c r="K169" s="637"/>
      <c r="L169" s="702"/>
      <c r="M169" s="703"/>
      <c r="N169" s="701"/>
      <c r="O169" s="701"/>
      <c r="P169" s="657"/>
      <c r="Q169" s="657"/>
      <c r="R169" s="657"/>
      <c r="S169" s="657"/>
      <c r="T169" s="657"/>
      <c r="U169" s="657"/>
      <c r="W169" s="364"/>
    </row>
    <row r="170" spans="1:23" s="363" customFormat="1" ht="21" customHeight="1" x14ac:dyDescent="0.2">
      <c r="A170" s="368"/>
      <c r="B170" s="689" t="s">
        <v>120</v>
      </c>
      <c r="C170" s="690"/>
      <c r="D170" s="690"/>
      <c r="E170" s="697"/>
      <c r="F170" s="689" t="s">
        <v>144</v>
      </c>
      <c r="G170" s="690"/>
      <c r="H170" s="690"/>
      <c r="I170" s="690"/>
      <c r="J170" s="690"/>
      <c r="K170" s="690"/>
      <c r="L170" s="697"/>
      <c r="M170" s="688"/>
      <c r="N170" s="655"/>
      <c r="O170" s="655"/>
      <c r="P170" s="655"/>
      <c r="Q170" s="655"/>
      <c r="R170" s="655"/>
      <c r="S170" s="655"/>
      <c r="T170" s="645"/>
      <c r="U170" s="645"/>
      <c r="W170" s="364"/>
    </row>
    <row r="171" spans="1:23" s="363" customFormat="1" ht="21" customHeight="1" x14ac:dyDescent="0.2">
      <c r="A171" s="368"/>
      <c r="B171" s="689"/>
      <c r="C171" s="690"/>
      <c r="D171" s="690"/>
      <c r="E171" s="697"/>
      <c r="F171" s="689"/>
      <c r="G171" s="690"/>
      <c r="H171" s="690"/>
      <c r="I171" s="690"/>
      <c r="J171" s="690"/>
      <c r="K171" s="690"/>
      <c r="L171" s="697"/>
      <c r="M171" s="688"/>
      <c r="N171" s="655"/>
      <c r="O171" s="655"/>
      <c r="P171" s="655"/>
      <c r="Q171" s="655"/>
      <c r="R171" s="655"/>
      <c r="S171" s="655"/>
      <c r="T171" s="645"/>
      <c r="U171" s="645"/>
      <c r="W171" s="364"/>
    </row>
    <row r="172" spans="1:23" s="363" customFormat="1" ht="21" customHeight="1" x14ac:dyDescent="0.2">
      <c r="A172" s="368"/>
      <c r="B172" s="689"/>
      <c r="C172" s="690"/>
      <c r="D172" s="690"/>
      <c r="E172" s="697"/>
      <c r="F172" s="689"/>
      <c r="G172" s="690"/>
      <c r="H172" s="690"/>
      <c r="I172" s="690"/>
      <c r="J172" s="690"/>
      <c r="K172" s="690"/>
      <c r="L172" s="697"/>
      <c r="M172" s="688"/>
      <c r="N172" s="655"/>
      <c r="O172" s="655"/>
      <c r="P172" s="655"/>
      <c r="Q172" s="655"/>
      <c r="R172" s="655"/>
      <c r="S172" s="655"/>
      <c r="T172" s="645"/>
      <c r="U172" s="645"/>
      <c r="W172" s="364"/>
    </row>
    <row r="173" spans="1:23" s="363" customFormat="1" ht="12.75" x14ac:dyDescent="0.2">
      <c r="A173" s="368"/>
      <c r="W173" s="364"/>
    </row>
    <row r="174" spans="1:23" s="363" customFormat="1" ht="25.5" customHeight="1" x14ac:dyDescent="0.2">
      <c r="A174" s="368"/>
      <c r="B174" s="664" t="s">
        <v>1021</v>
      </c>
      <c r="C174" s="664"/>
      <c r="D174" s="664"/>
      <c r="E174" s="664"/>
      <c r="F174" s="664"/>
      <c r="G174" s="664"/>
      <c r="H174" s="664"/>
      <c r="I174" s="664"/>
      <c r="J174" s="664"/>
      <c r="K174" s="664"/>
      <c r="L174" s="664"/>
      <c r="M174" s="664"/>
      <c r="N174" s="664"/>
      <c r="O174" s="664"/>
      <c r="P174" s="664"/>
      <c r="Q174" s="664"/>
      <c r="R174" s="664"/>
      <c r="S174" s="664"/>
      <c r="T174" s="664"/>
      <c r="U174" s="664"/>
      <c r="W174" s="364"/>
    </row>
    <row r="175" spans="1:23" s="363" customFormat="1" ht="12.6" customHeight="1" x14ac:dyDescent="0.2">
      <c r="A175" s="368"/>
      <c r="B175" s="646" t="s">
        <v>1172</v>
      </c>
      <c r="C175" s="647"/>
      <c r="D175" s="647"/>
      <c r="E175" s="647"/>
      <c r="F175" s="647"/>
      <c r="G175" s="647"/>
      <c r="H175" s="647"/>
      <c r="I175" s="647"/>
      <c r="J175" s="647"/>
      <c r="K175" s="647"/>
      <c r="L175" s="647"/>
      <c r="M175" s="647"/>
      <c r="N175" s="647"/>
      <c r="O175" s="647"/>
      <c r="P175" s="647"/>
      <c r="Q175" s="647"/>
      <c r="R175" s="647"/>
      <c r="S175" s="647"/>
      <c r="T175" s="647"/>
      <c r="U175" s="647"/>
      <c r="V175" s="648"/>
      <c r="W175" s="364"/>
    </row>
    <row r="176" spans="1:23" s="363" customFormat="1" ht="12.75" x14ac:dyDescent="0.2">
      <c r="A176" s="368"/>
      <c r="B176" s="649"/>
      <c r="C176" s="650"/>
      <c r="D176" s="650"/>
      <c r="E176" s="650"/>
      <c r="F176" s="650"/>
      <c r="G176" s="650"/>
      <c r="H176" s="650"/>
      <c r="I176" s="650"/>
      <c r="J176" s="650"/>
      <c r="K176" s="650"/>
      <c r="L176" s="650"/>
      <c r="M176" s="650"/>
      <c r="N176" s="650"/>
      <c r="O176" s="650"/>
      <c r="P176" s="650"/>
      <c r="Q176" s="650"/>
      <c r="R176" s="650"/>
      <c r="S176" s="650"/>
      <c r="T176" s="650"/>
      <c r="U176" s="650"/>
      <c r="V176" s="651"/>
      <c r="W176" s="364"/>
    </row>
    <row r="177" spans="1:23" s="363" customFormat="1" ht="12.75" x14ac:dyDescent="0.2">
      <c r="A177" s="368"/>
      <c r="B177" s="649"/>
      <c r="C177" s="650"/>
      <c r="D177" s="650"/>
      <c r="E177" s="650"/>
      <c r="F177" s="650"/>
      <c r="G177" s="650"/>
      <c r="H177" s="650"/>
      <c r="I177" s="650"/>
      <c r="J177" s="650"/>
      <c r="K177" s="650"/>
      <c r="L177" s="650"/>
      <c r="M177" s="650"/>
      <c r="N177" s="650"/>
      <c r="O177" s="650"/>
      <c r="P177" s="650"/>
      <c r="Q177" s="650"/>
      <c r="R177" s="650"/>
      <c r="S177" s="650"/>
      <c r="T177" s="650"/>
      <c r="U177" s="650"/>
      <c r="V177" s="651"/>
      <c r="W177" s="364"/>
    </row>
    <row r="178" spans="1:23" s="363" customFormat="1" ht="12.75" x14ac:dyDescent="0.2">
      <c r="A178" s="371"/>
      <c r="B178" s="652"/>
      <c r="C178" s="653"/>
      <c r="D178" s="653"/>
      <c r="E178" s="653"/>
      <c r="F178" s="653"/>
      <c r="G178" s="653"/>
      <c r="H178" s="653"/>
      <c r="I178" s="653"/>
      <c r="J178" s="653"/>
      <c r="K178" s="653"/>
      <c r="L178" s="653"/>
      <c r="M178" s="653"/>
      <c r="N178" s="653"/>
      <c r="O178" s="653"/>
      <c r="P178" s="653"/>
      <c r="Q178" s="653"/>
      <c r="R178" s="653"/>
      <c r="S178" s="653"/>
      <c r="T178" s="653"/>
      <c r="U178" s="653"/>
      <c r="V178" s="654"/>
      <c r="W178" s="371"/>
    </row>
    <row r="179" spans="1:23" ht="39.6" customHeight="1" x14ac:dyDescent="0.25">
      <c r="A179" s="373"/>
      <c r="B179" s="372" t="s">
        <v>145</v>
      </c>
      <c r="C179" s="361"/>
      <c r="D179" s="361"/>
      <c r="E179" s="361"/>
      <c r="F179" s="361"/>
      <c r="G179" s="361"/>
      <c r="H179" s="361"/>
      <c r="I179" s="361"/>
      <c r="J179" s="361"/>
      <c r="K179" s="361"/>
      <c r="L179" s="361"/>
      <c r="M179" s="361"/>
      <c r="N179" s="361"/>
      <c r="O179" s="361"/>
      <c r="P179" s="361"/>
      <c r="Q179" s="361"/>
      <c r="R179" s="361"/>
      <c r="S179" s="361"/>
      <c r="T179" s="361"/>
      <c r="U179" s="361"/>
      <c r="V179" s="361"/>
      <c r="W179" s="362"/>
    </row>
    <row r="180" spans="1:23" ht="23.1" customHeight="1" x14ac:dyDescent="0.25">
      <c r="A180" s="365"/>
      <c r="B180" s="664" t="s">
        <v>1156</v>
      </c>
      <c r="C180" s="664"/>
      <c r="D180" s="664"/>
      <c r="E180" s="664"/>
      <c r="F180" s="664"/>
      <c r="G180" s="664"/>
      <c r="H180" s="664"/>
      <c r="I180" s="664"/>
      <c r="J180" s="664"/>
      <c r="K180" s="664"/>
      <c r="L180" s="664"/>
      <c r="M180" s="664"/>
      <c r="N180" s="664"/>
      <c r="O180" s="664"/>
      <c r="P180" s="664"/>
      <c r="Q180" s="664"/>
      <c r="R180" s="664"/>
      <c r="S180" s="664"/>
      <c r="T180" s="664"/>
      <c r="U180" s="664"/>
      <c r="W180" s="366"/>
    </row>
    <row r="181" spans="1:23" s="363" customFormat="1" ht="12.75" x14ac:dyDescent="0.2">
      <c r="A181" s="368"/>
      <c r="W181" s="364"/>
    </row>
    <row r="182" spans="1:23" s="363" customFormat="1" ht="28.5" customHeight="1" x14ac:dyDescent="0.2">
      <c r="A182" s="368"/>
      <c r="B182" s="636" t="s">
        <v>131</v>
      </c>
      <c r="C182" s="637"/>
      <c r="D182" s="637"/>
      <c r="E182" s="702"/>
      <c r="F182" s="636" t="s">
        <v>146</v>
      </c>
      <c r="G182" s="637"/>
      <c r="H182" s="637"/>
      <c r="I182" s="637"/>
      <c r="J182" s="637"/>
      <c r="K182" s="637"/>
      <c r="L182" s="702"/>
      <c r="M182" s="703"/>
      <c r="N182" s="701"/>
      <c r="O182" s="701"/>
      <c r="P182" s="657"/>
      <c r="Q182" s="657"/>
      <c r="R182" s="657"/>
      <c r="S182" s="657"/>
      <c r="T182" s="657"/>
      <c r="U182" s="657"/>
      <c r="W182" s="364"/>
    </row>
    <row r="183" spans="1:23" s="363" customFormat="1" ht="21" customHeight="1" x14ac:dyDescent="0.2">
      <c r="A183" s="368"/>
      <c r="B183" s="689" t="s">
        <v>120</v>
      </c>
      <c r="C183" s="690"/>
      <c r="D183" s="690"/>
      <c r="E183" s="697"/>
      <c r="F183" s="689" t="s">
        <v>147</v>
      </c>
      <c r="G183" s="690"/>
      <c r="H183" s="690"/>
      <c r="I183" s="690"/>
      <c r="J183" s="690"/>
      <c r="K183" s="690"/>
      <c r="L183" s="697"/>
      <c r="M183" s="688"/>
      <c r="N183" s="655"/>
      <c r="O183" s="655"/>
      <c r="P183" s="655"/>
      <c r="Q183" s="655"/>
      <c r="R183" s="655"/>
      <c r="S183" s="655"/>
      <c r="T183" s="645"/>
      <c r="U183" s="645"/>
      <c r="W183" s="364"/>
    </row>
    <row r="184" spans="1:23" s="363" customFormat="1" ht="21" customHeight="1" x14ac:dyDescent="0.2">
      <c r="A184" s="368"/>
      <c r="B184" s="689"/>
      <c r="C184" s="690"/>
      <c r="D184" s="690"/>
      <c r="E184" s="697"/>
      <c r="F184" s="689"/>
      <c r="G184" s="690"/>
      <c r="H184" s="690"/>
      <c r="I184" s="690"/>
      <c r="J184" s="690"/>
      <c r="K184" s="690"/>
      <c r="L184" s="697"/>
      <c r="M184" s="688"/>
      <c r="N184" s="655"/>
      <c r="O184" s="655"/>
      <c r="P184" s="655"/>
      <c r="Q184" s="655"/>
      <c r="R184" s="655"/>
      <c r="S184" s="655"/>
      <c r="T184" s="645"/>
      <c r="U184" s="645"/>
      <c r="W184" s="364"/>
    </row>
    <row r="185" spans="1:23" s="363" customFormat="1" ht="21" customHeight="1" x14ac:dyDescent="0.2">
      <c r="A185" s="368"/>
      <c r="B185" s="689"/>
      <c r="C185" s="690"/>
      <c r="D185" s="690"/>
      <c r="E185" s="697"/>
      <c r="F185" s="689"/>
      <c r="G185" s="690"/>
      <c r="H185" s="690"/>
      <c r="I185" s="690"/>
      <c r="J185" s="690"/>
      <c r="K185" s="690"/>
      <c r="L185" s="697"/>
      <c r="M185" s="688"/>
      <c r="N185" s="655"/>
      <c r="O185" s="655"/>
      <c r="P185" s="655"/>
      <c r="Q185" s="655"/>
      <c r="R185" s="655"/>
      <c r="S185" s="655"/>
      <c r="T185" s="645"/>
      <c r="U185" s="645"/>
      <c r="W185" s="364"/>
    </row>
    <row r="186" spans="1:23" s="363" customFormat="1" ht="12.75" x14ac:dyDescent="0.2">
      <c r="A186" s="368"/>
      <c r="W186" s="364"/>
    </row>
    <row r="187" spans="1:23" s="363" customFormat="1" ht="30" customHeight="1" x14ac:dyDescent="0.2">
      <c r="A187" s="368"/>
      <c r="B187" s="664" t="s">
        <v>1021</v>
      </c>
      <c r="C187" s="664"/>
      <c r="D187" s="664"/>
      <c r="E187" s="664"/>
      <c r="F187" s="664"/>
      <c r="G187" s="664"/>
      <c r="H187" s="664"/>
      <c r="I187" s="664"/>
      <c r="J187" s="664"/>
      <c r="K187" s="664"/>
      <c r="L187" s="664"/>
      <c r="M187" s="664"/>
      <c r="N187" s="664"/>
      <c r="O187" s="664"/>
      <c r="P187" s="664"/>
      <c r="Q187" s="664"/>
      <c r="R187" s="664"/>
      <c r="S187" s="664"/>
      <c r="T187" s="664"/>
      <c r="U187" s="664"/>
      <c r="W187" s="364"/>
    </row>
    <row r="188" spans="1:23" s="363" customFormat="1" ht="12.6" customHeight="1" x14ac:dyDescent="0.2">
      <c r="A188" s="368"/>
      <c r="B188" s="646" t="s">
        <v>1172</v>
      </c>
      <c r="C188" s="647"/>
      <c r="D188" s="647"/>
      <c r="E188" s="647"/>
      <c r="F188" s="647"/>
      <c r="G188" s="647"/>
      <c r="H188" s="647"/>
      <c r="I188" s="647"/>
      <c r="J188" s="647"/>
      <c r="K188" s="647"/>
      <c r="L188" s="647"/>
      <c r="M188" s="647"/>
      <c r="N188" s="647"/>
      <c r="O188" s="647"/>
      <c r="P188" s="647"/>
      <c r="Q188" s="647"/>
      <c r="R188" s="647"/>
      <c r="S188" s="647"/>
      <c r="T188" s="647"/>
      <c r="U188" s="647"/>
      <c r="V188" s="648"/>
      <c r="W188" s="364"/>
    </row>
    <row r="189" spans="1:23" s="363" customFormat="1" ht="12.75" x14ac:dyDescent="0.2">
      <c r="A189" s="368"/>
      <c r="B189" s="649"/>
      <c r="C189" s="650"/>
      <c r="D189" s="650"/>
      <c r="E189" s="650"/>
      <c r="F189" s="650"/>
      <c r="G189" s="650"/>
      <c r="H189" s="650"/>
      <c r="I189" s="650"/>
      <c r="J189" s="650"/>
      <c r="K189" s="650"/>
      <c r="L189" s="650"/>
      <c r="M189" s="650"/>
      <c r="N189" s="650"/>
      <c r="O189" s="650"/>
      <c r="P189" s="650"/>
      <c r="Q189" s="650"/>
      <c r="R189" s="650"/>
      <c r="S189" s="650"/>
      <c r="T189" s="650"/>
      <c r="U189" s="650"/>
      <c r="V189" s="651"/>
      <c r="W189" s="364"/>
    </row>
    <row r="190" spans="1:23" s="363" customFormat="1" ht="12.75" x14ac:dyDescent="0.2">
      <c r="A190" s="368"/>
      <c r="B190" s="649"/>
      <c r="C190" s="650"/>
      <c r="D190" s="650"/>
      <c r="E190" s="650"/>
      <c r="F190" s="650"/>
      <c r="G190" s="650"/>
      <c r="H190" s="650"/>
      <c r="I190" s="650"/>
      <c r="J190" s="650"/>
      <c r="K190" s="650"/>
      <c r="L190" s="650"/>
      <c r="M190" s="650"/>
      <c r="N190" s="650"/>
      <c r="O190" s="650"/>
      <c r="P190" s="650"/>
      <c r="Q190" s="650"/>
      <c r="R190" s="650"/>
      <c r="S190" s="650"/>
      <c r="T190" s="650"/>
      <c r="U190" s="650"/>
      <c r="V190" s="651"/>
      <c r="W190" s="364"/>
    </row>
    <row r="191" spans="1:23" s="363" customFormat="1" ht="12.75" x14ac:dyDescent="0.2">
      <c r="A191" s="371"/>
      <c r="B191" s="649"/>
      <c r="C191" s="653"/>
      <c r="D191" s="653"/>
      <c r="E191" s="653"/>
      <c r="F191" s="653"/>
      <c r="G191" s="653"/>
      <c r="H191" s="653"/>
      <c r="I191" s="653"/>
      <c r="J191" s="653"/>
      <c r="K191" s="653"/>
      <c r="L191" s="653"/>
      <c r="M191" s="653"/>
      <c r="N191" s="653"/>
      <c r="O191" s="653"/>
      <c r="P191" s="653"/>
      <c r="Q191" s="653"/>
      <c r="R191" s="653"/>
      <c r="S191" s="653"/>
      <c r="T191" s="653"/>
      <c r="U191" s="653"/>
      <c r="V191" s="654"/>
      <c r="W191" s="371"/>
    </row>
    <row r="192" spans="1:23" ht="31.5" customHeight="1" x14ac:dyDescent="0.25">
      <c r="A192" s="373"/>
      <c r="B192" s="384" t="s">
        <v>1015</v>
      </c>
      <c r="C192" s="383"/>
      <c r="D192" s="361"/>
      <c r="E192" s="361"/>
      <c r="F192" s="361"/>
      <c r="G192" s="361"/>
      <c r="H192" s="361"/>
      <c r="I192" s="361"/>
      <c r="J192" s="361"/>
      <c r="K192" s="361"/>
      <c r="L192" s="361"/>
      <c r="M192" s="361"/>
      <c r="N192" s="361"/>
      <c r="O192" s="361"/>
      <c r="P192" s="361"/>
      <c r="Q192" s="361"/>
      <c r="R192" s="361"/>
      <c r="S192" s="361"/>
      <c r="T192" s="361"/>
      <c r="U192" s="361"/>
      <c r="V192" s="361"/>
      <c r="W192" s="362"/>
    </row>
    <row r="193" spans="1:23" ht="43.5" customHeight="1" x14ac:dyDescent="0.25">
      <c r="A193" s="365"/>
      <c r="B193" s="693" t="s">
        <v>1113</v>
      </c>
      <c r="C193" s="693"/>
      <c r="D193" s="693"/>
      <c r="E193" s="693"/>
      <c r="F193" s="693"/>
      <c r="G193" s="693"/>
      <c r="H193" s="693"/>
      <c r="I193" s="693"/>
      <c r="J193" s="693"/>
      <c r="K193" s="693"/>
      <c r="L193" s="693"/>
      <c r="M193" s="693"/>
      <c r="N193" s="693"/>
      <c r="O193" s="693"/>
      <c r="P193" s="693"/>
      <c r="Q193" s="693"/>
      <c r="R193" s="693"/>
      <c r="S193" s="693"/>
      <c r="T193" s="693"/>
      <c r="U193" s="693"/>
      <c r="W193" s="366"/>
    </row>
    <row r="194" spans="1:23" s="363" customFormat="1" ht="12.75" x14ac:dyDescent="0.2">
      <c r="A194" s="368"/>
      <c r="W194" s="364"/>
    </row>
    <row r="195" spans="1:23" s="363" customFormat="1" ht="28.5" customHeight="1" x14ac:dyDescent="0.2">
      <c r="A195" s="368"/>
      <c r="B195" s="705" t="s">
        <v>1100</v>
      </c>
      <c r="C195" s="637"/>
      <c r="D195" s="637"/>
      <c r="E195" s="637"/>
      <c r="F195" s="637"/>
      <c r="G195" s="637"/>
      <c r="H195" s="637"/>
      <c r="I195" s="637"/>
      <c r="J195" s="637"/>
      <c r="K195" s="637"/>
      <c r="L195" s="637"/>
      <c r="M195" s="637"/>
      <c r="N195" s="637"/>
      <c r="O195" s="637"/>
      <c r="P195" s="637"/>
      <c r="Q195" s="637"/>
      <c r="R195" s="637"/>
      <c r="S195" s="637"/>
      <c r="T195" s="637"/>
      <c r="U195" s="637"/>
      <c r="V195" s="702"/>
      <c r="W195" s="364"/>
    </row>
    <row r="196" spans="1:23" s="363" customFormat="1" ht="24" customHeight="1" x14ac:dyDescent="0.2">
      <c r="A196" s="368"/>
      <c r="B196" s="689" t="s">
        <v>1101</v>
      </c>
      <c r="C196" s="690"/>
      <c r="D196" s="690"/>
      <c r="E196" s="690"/>
      <c r="F196" s="690"/>
      <c r="G196" s="690"/>
      <c r="H196" s="690"/>
      <c r="I196" s="690"/>
      <c r="J196" s="690"/>
      <c r="K196" s="690"/>
      <c r="L196" s="690"/>
      <c r="M196" s="690"/>
      <c r="N196" s="690"/>
      <c r="O196" s="690"/>
      <c r="P196" s="690"/>
      <c r="Q196" s="690"/>
      <c r="R196" s="690"/>
      <c r="S196" s="690"/>
      <c r="T196" s="690"/>
      <c r="U196" s="690"/>
      <c r="V196" s="697"/>
      <c r="W196" s="364"/>
    </row>
    <row r="197" spans="1:23" s="363" customFormat="1" ht="19.5" customHeight="1" x14ac:dyDescent="0.2">
      <c r="A197" s="368"/>
      <c r="W197" s="364"/>
    </row>
    <row r="198" spans="1:23" s="363" customFormat="1" ht="28.5" customHeight="1" x14ac:dyDescent="0.2">
      <c r="A198" s="368"/>
      <c r="B198" s="705" t="s">
        <v>1102</v>
      </c>
      <c r="C198" s="706"/>
      <c r="D198" s="706"/>
      <c r="E198" s="706"/>
      <c r="F198" s="706"/>
      <c r="G198" s="706"/>
      <c r="H198" s="706"/>
      <c r="I198" s="706"/>
      <c r="J198" s="706"/>
      <c r="K198" s="706"/>
      <c r="L198" s="706"/>
      <c r="M198" s="706"/>
      <c r="N198" s="706"/>
      <c r="O198" s="706"/>
      <c r="P198" s="714"/>
      <c r="Q198" s="375"/>
      <c r="R198" s="375"/>
      <c r="S198" s="375"/>
      <c r="T198" s="375"/>
      <c r="U198" s="375"/>
      <c r="V198" s="375"/>
      <c r="W198" s="364"/>
    </row>
    <row r="199" spans="1:23" s="43" customFormat="1" ht="21" customHeight="1" x14ac:dyDescent="0.2">
      <c r="A199" s="283"/>
      <c r="B199" s="382"/>
      <c r="C199" s="669" t="s">
        <v>984</v>
      </c>
      <c r="D199" s="670"/>
      <c r="E199" s="670"/>
      <c r="F199" s="670"/>
      <c r="G199" s="670"/>
      <c r="H199" s="670"/>
      <c r="I199" s="670"/>
      <c r="J199" s="670"/>
      <c r="K199" s="670"/>
      <c r="L199" s="670"/>
      <c r="M199" s="670"/>
      <c r="N199" s="670"/>
      <c r="O199" s="670"/>
      <c r="P199" s="671"/>
      <c r="Q199" s="274"/>
      <c r="R199" s="229"/>
      <c r="S199" s="229"/>
      <c r="T199" s="272"/>
      <c r="U199" s="274"/>
      <c r="V199" s="274"/>
      <c r="W199" s="275"/>
    </row>
    <row r="200" spans="1:23" s="43" customFormat="1" ht="21" customHeight="1" x14ac:dyDescent="0.2">
      <c r="A200" s="283"/>
      <c r="B200" s="382"/>
      <c r="C200" s="669" t="s">
        <v>990</v>
      </c>
      <c r="D200" s="670"/>
      <c r="E200" s="670"/>
      <c r="F200" s="670"/>
      <c r="G200" s="670"/>
      <c r="H200" s="670"/>
      <c r="I200" s="670"/>
      <c r="J200" s="670"/>
      <c r="K200" s="670"/>
      <c r="L200" s="670"/>
      <c r="M200" s="670"/>
      <c r="N200" s="670"/>
      <c r="O200" s="670"/>
      <c r="P200" s="671"/>
      <c r="Q200" s="272"/>
      <c r="R200" s="229"/>
      <c r="S200" s="229"/>
      <c r="T200" s="272"/>
      <c r="U200" s="274"/>
      <c r="V200" s="274"/>
      <c r="W200" s="275"/>
    </row>
    <row r="201" spans="1:23" s="43" customFormat="1" ht="21" customHeight="1" x14ac:dyDescent="0.2">
      <c r="A201" s="283"/>
      <c r="B201" s="382"/>
      <c r="C201" s="669" t="s">
        <v>991</v>
      </c>
      <c r="D201" s="670"/>
      <c r="E201" s="670"/>
      <c r="F201" s="670"/>
      <c r="G201" s="670"/>
      <c r="H201" s="670"/>
      <c r="I201" s="670"/>
      <c r="J201" s="670"/>
      <c r="K201" s="670"/>
      <c r="L201" s="670"/>
      <c r="M201" s="670"/>
      <c r="N201" s="670"/>
      <c r="O201" s="670"/>
      <c r="P201" s="671"/>
      <c r="Q201" s="272"/>
      <c r="R201" s="229"/>
      <c r="S201" s="229"/>
      <c r="T201" s="272"/>
      <c r="U201" s="274"/>
      <c r="V201" s="274"/>
      <c r="W201" s="275"/>
    </row>
    <row r="202" spans="1:23" s="43" customFormat="1" ht="21" customHeight="1" x14ac:dyDescent="0.2">
      <c r="A202" s="283"/>
      <c r="B202" s="382"/>
      <c r="C202" s="669" t="s">
        <v>983</v>
      </c>
      <c r="D202" s="670"/>
      <c r="E202" s="670"/>
      <c r="F202" s="670"/>
      <c r="G202" s="670"/>
      <c r="H202" s="670"/>
      <c r="I202" s="670"/>
      <c r="J202" s="670"/>
      <c r="K202" s="670"/>
      <c r="L202" s="670"/>
      <c r="M202" s="670"/>
      <c r="N202" s="670"/>
      <c r="O202" s="670"/>
      <c r="P202" s="671"/>
      <c r="Q202" s="272"/>
      <c r="R202" s="229"/>
      <c r="S202" s="229"/>
      <c r="T202" s="272"/>
      <c r="U202" s="274"/>
      <c r="V202" s="274"/>
      <c r="W202" s="275"/>
    </row>
    <row r="203" spans="1:23" s="43" customFormat="1" ht="21" customHeight="1" x14ac:dyDescent="0.2">
      <c r="A203" s="283"/>
      <c r="B203" s="382"/>
      <c r="C203" s="669" t="s">
        <v>1107</v>
      </c>
      <c r="D203" s="670"/>
      <c r="E203" s="670"/>
      <c r="F203" s="670"/>
      <c r="G203" s="670"/>
      <c r="H203" s="670"/>
      <c r="I203" s="670"/>
      <c r="J203" s="670"/>
      <c r="K203" s="670"/>
      <c r="L203" s="670"/>
      <c r="M203" s="670"/>
      <c r="N203" s="670"/>
      <c r="O203" s="670"/>
      <c r="P203" s="671"/>
      <c r="Q203" s="272"/>
      <c r="R203" s="229"/>
      <c r="S203" s="229"/>
      <c r="T203" s="272"/>
      <c r="U203" s="274"/>
      <c r="V203" s="274"/>
      <c r="W203" s="275"/>
    </row>
    <row r="204" spans="1:23" s="43" customFormat="1" ht="21" customHeight="1" x14ac:dyDescent="0.2">
      <c r="A204" s="283"/>
      <c r="B204" s="382"/>
      <c r="C204" s="669" t="s">
        <v>982</v>
      </c>
      <c r="D204" s="670"/>
      <c r="E204" s="670"/>
      <c r="F204" s="670"/>
      <c r="G204" s="670"/>
      <c r="H204" s="670"/>
      <c r="I204" s="670"/>
      <c r="J204" s="670"/>
      <c r="K204" s="670"/>
      <c r="L204" s="670"/>
      <c r="M204" s="670"/>
      <c r="N204" s="670"/>
      <c r="O204" s="670"/>
      <c r="P204" s="670"/>
      <c r="Q204" s="296"/>
      <c r="R204" s="229"/>
      <c r="S204" s="229"/>
      <c r="T204" s="272"/>
      <c r="U204" s="274"/>
      <c r="V204" s="274"/>
      <c r="W204" s="275"/>
    </row>
    <row r="205" spans="1:23" s="363" customFormat="1" ht="18" customHeight="1" x14ac:dyDescent="0.2">
      <c r="A205" s="368"/>
      <c r="B205" s="707"/>
      <c r="C205" s="707"/>
      <c r="D205" s="707"/>
      <c r="E205" s="707"/>
      <c r="F205" s="707"/>
      <c r="G205" s="707"/>
      <c r="H205" s="707"/>
      <c r="I205" s="707"/>
      <c r="J205" s="707"/>
      <c r="K205" s="707"/>
      <c r="L205" s="707"/>
      <c r="M205" s="707"/>
      <c r="N205" s="707"/>
      <c r="O205" s="707"/>
      <c r="P205" s="707"/>
      <c r="Q205" s="692"/>
      <c r="R205" s="692"/>
      <c r="S205" s="692"/>
      <c r="T205" s="692"/>
      <c r="U205" s="692"/>
      <c r="V205" s="692"/>
      <c r="W205" s="364"/>
    </row>
    <row r="206" spans="1:23" s="363" customFormat="1" ht="22.5" customHeight="1" x14ac:dyDescent="0.2">
      <c r="A206" s="368"/>
      <c r="B206" s="717" t="s">
        <v>1021</v>
      </c>
      <c r="C206" s="717"/>
      <c r="D206" s="717"/>
      <c r="E206" s="717"/>
      <c r="F206" s="717"/>
      <c r="G206" s="717"/>
      <c r="H206" s="717"/>
      <c r="I206" s="717"/>
      <c r="J206" s="717"/>
      <c r="K206" s="717"/>
      <c r="L206" s="717"/>
      <c r="M206" s="717"/>
      <c r="N206" s="717"/>
      <c r="O206" s="717"/>
      <c r="P206" s="717"/>
      <c r="Q206" s="717"/>
      <c r="R206" s="717"/>
      <c r="S206" s="717"/>
      <c r="T206" s="717"/>
      <c r="U206" s="717"/>
      <c r="V206" s="381"/>
      <c r="W206" s="364"/>
    </row>
    <row r="207" spans="1:23" s="363" customFormat="1" ht="12.6" customHeight="1" x14ac:dyDescent="0.2">
      <c r="A207" s="368"/>
      <c r="B207" s="646" t="s">
        <v>1114</v>
      </c>
      <c r="C207" s="647"/>
      <c r="D207" s="647"/>
      <c r="E207" s="647"/>
      <c r="F207" s="647"/>
      <c r="G207" s="647"/>
      <c r="H207" s="647"/>
      <c r="I207" s="647"/>
      <c r="J207" s="647"/>
      <c r="K207" s="647"/>
      <c r="L207" s="647"/>
      <c r="M207" s="647"/>
      <c r="N207" s="647"/>
      <c r="O207" s="647"/>
      <c r="P207" s="647"/>
      <c r="Q207" s="647"/>
      <c r="R207" s="647"/>
      <c r="S207" s="647"/>
      <c r="T207" s="647"/>
      <c r="U207" s="647"/>
      <c r="V207" s="648"/>
      <c r="W207" s="364"/>
    </row>
    <row r="208" spans="1:23" s="363" customFormat="1" ht="12.75" x14ac:dyDescent="0.2">
      <c r="A208" s="368"/>
      <c r="B208" s="649"/>
      <c r="C208" s="650"/>
      <c r="D208" s="650"/>
      <c r="E208" s="650"/>
      <c r="F208" s="650"/>
      <c r="G208" s="650"/>
      <c r="H208" s="650"/>
      <c r="I208" s="650"/>
      <c r="J208" s="650"/>
      <c r="K208" s="650"/>
      <c r="L208" s="650"/>
      <c r="M208" s="650"/>
      <c r="N208" s="650"/>
      <c r="O208" s="650"/>
      <c r="P208" s="650"/>
      <c r="Q208" s="650"/>
      <c r="R208" s="650"/>
      <c r="S208" s="650"/>
      <c r="T208" s="650"/>
      <c r="U208" s="650"/>
      <c r="V208" s="651"/>
      <c r="W208" s="364"/>
    </row>
    <row r="209" spans="1:23" s="363" customFormat="1" ht="12.75" x14ac:dyDescent="0.2">
      <c r="A209" s="368"/>
      <c r="B209" s="649"/>
      <c r="C209" s="650"/>
      <c r="D209" s="650"/>
      <c r="E209" s="650"/>
      <c r="F209" s="650"/>
      <c r="G209" s="650"/>
      <c r="H209" s="650"/>
      <c r="I209" s="650"/>
      <c r="J209" s="650"/>
      <c r="K209" s="650"/>
      <c r="L209" s="650"/>
      <c r="M209" s="650"/>
      <c r="N209" s="650"/>
      <c r="O209" s="650"/>
      <c r="P209" s="650"/>
      <c r="Q209" s="650"/>
      <c r="R209" s="650"/>
      <c r="S209" s="650"/>
      <c r="T209" s="650"/>
      <c r="U209" s="650"/>
      <c r="V209" s="651"/>
      <c r="W209" s="364"/>
    </row>
    <row r="210" spans="1:23" s="363" customFormat="1" ht="12.75" x14ac:dyDescent="0.2">
      <c r="A210" s="371"/>
      <c r="B210" s="652"/>
      <c r="C210" s="653"/>
      <c r="D210" s="653"/>
      <c r="E210" s="653"/>
      <c r="F210" s="653"/>
      <c r="G210" s="653"/>
      <c r="H210" s="653"/>
      <c r="I210" s="653"/>
      <c r="J210" s="653"/>
      <c r="K210" s="653"/>
      <c r="L210" s="653"/>
      <c r="M210" s="653"/>
      <c r="N210" s="653"/>
      <c r="O210" s="653"/>
      <c r="P210" s="653"/>
      <c r="Q210" s="653"/>
      <c r="R210" s="653"/>
      <c r="S210" s="653"/>
      <c r="T210" s="653"/>
      <c r="U210" s="653"/>
      <c r="V210" s="654"/>
      <c r="W210" s="371"/>
    </row>
    <row r="211" spans="1:23" ht="27.6" customHeight="1" x14ac:dyDescent="0.25">
      <c r="A211" s="373"/>
      <c r="B211" s="372" t="s">
        <v>148</v>
      </c>
      <c r="C211" s="361"/>
      <c r="D211" s="361"/>
      <c r="E211" s="361"/>
      <c r="F211" s="361"/>
      <c r="G211" s="361"/>
      <c r="H211" s="361"/>
      <c r="I211" s="361"/>
      <c r="J211" s="361"/>
      <c r="K211" s="361"/>
      <c r="L211" s="361"/>
      <c r="M211" s="361"/>
      <c r="N211" s="361"/>
      <c r="O211" s="361"/>
      <c r="P211" s="361"/>
      <c r="Q211" s="361"/>
      <c r="R211" s="361"/>
      <c r="S211" s="361"/>
      <c r="T211" s="361"/>
      <c r="U211" s="361"/>
      <c r="V211" s="361"/>
      <c r="W211" s="362"/>
    </row>
    <row r="212" spans="1:23" ht="42.6" customHeight="1" x14ac:dyDescent="0.25">
      <c r="A212" s="365"/>
      <c r="B212" s="693" t="s">
        <v>1493</v>
      </c>
      <c r="C212" s="693"/>
      <c r="D212" s="693"/>
      <c r="E212" s="693"/>
      <c r="F212" s="693"/>
      <c r="G212" s="693"/>
      <c r="H212" s="693"/>
      <c r="I212" s="693"/>
      <c r="J212" s="693"/>
      <c r="K212" s="693"/>
      <c r="L212" s="693"/>
      <c r="M212" s="693"/>
      <c r="N212" s="693"/>
      <c r="O212" s="693"/>
      <c r="P212" s="693"/>
      <c r="Q212" s="693"/>
      <c r="R212" s="693"/>
      <c r="S212" s="693"/>
      <c r="T212" s="693"/>
      <c r="U212" s="693"/>
      <c r="W212" s="366"/>
    </row>
    <row r="213" spans="1:23" s="363" customFormat="1" ht="12.75" x14ac:dyDescent="0.2">
      <c r="A213" s="368"/>
      <c r="W213" s="364"/>
    </row>
    <row r="214" spans="1:23" s="363" customFormat="1" ht="37.5" customHeight="1" x14ac:dyDescent="0.2">
      <c r="A214" s="368"/>
      <c r="B214" s="718" t="s">
        <v>1173</v>
      </c>
      <c r="C214" s="635"/>
      <c r="D214" s="635"/>
      <c r="E214" s="635"/>
      <c r="F214" s="635"/>
      <c r="G214" s="635"/>
      <c r="H214" s="635" t="s">
        <v>1165</v>
      </c>
      <c r="I214" s="635"/>
      <c r="J214" s="635"/>
      <c r="K214" s="635"/>
      <c r="L214" s="635"/>
      <c r="M214" s="636" t="s">
        <v>149</v>
      </c>
      <c r="N214" s="637"/>
      <c r="O214" s="702"/>
      <c r="P214" s="705" t="s">
        <v>150</v>
      </c>
      <c r="Q214" s="714"/>
      <c r="R214" s="705" t="s">
        <v>151</v>
      </c>
      <c r="S214" s="714"/>
      <c r="T214" s="656"/>
      <c r="U214" s="657"/>
      <c r="W214" s="364"/>
    </row>
    <row r="215" spans="1:23" s="363" customFormat="1" ht="21" customHeight="1" x14ac:dyDescent="0.2">
      <c r="A215" s="368"/>
      <c r="B215" s="644" t="s">
        <v>1168</v>
      </c>
      <c r="C215" s="644"/>
      <c r="D215" s="644"/>
      <c r="E215" s="644"/>
      <c r="F215" s="644"/>
      <c r="G215" s="644"/>
      <c r="H215" s="644" t="s">
        <v>1169</v>
      </c>
      <c r="I215" s="644"/>
      <c r="J215" s="644"/>
      <c r="K215" s="644"/>
      <c r="L215" s="644"/>
      <c r="M215" s="689" t="s">
        <v>152</v>
      </c>
      <c r="N215" s="690"/>
      <c r="O215" s="697"/>
      <c r="P215" s="689" t="s">
        <v>153</v>
      </c>
      <c r="Q215" s="697"/>
      <c r="R215" s="689" t="s">
        <v>154</v>
      </c>
      <c r="S215" s="697"/>
      <c r="T215" s="715"/>
      <c r="U215" s="645"/>
      <c r="W215" s="364"/>
    </row>
    <row r="216" spans="1:23" s="363" customFormat="1" ht="21" customHeight="1" x14ac:dyDescent="0.2">
      <c r="A216" s="368"/>
      <c r="B216" s="644"/>
      <c r="C216" s="644"/>
      <c r="D216" s="644"/>
      <c r="E216" s="644"/>
      <c r="F216" s="644"/>
      <c r="G216" s="644"/>
      <c r="H216" s="644"/>
      <c r="I216" s="644"/>
      <c r="J216" s="644"/>
      <c r="K216" s="644"/>
      <c r="L216" s="644"/>
      <c r="M216" s="689"/>
      <c r="N216" s="690"/>
      <c r="O216" s="697"/>
      <c r="P216" s="689"/>
      <c r="Q216" s="697"/>
      <c r="R216" s="689"/>
      <c r="S216" s="697"/>
      <c r="T216" s="715"/>
      <c r="U216" s="645"/>
      <c r="W216" s="364"/>
    </row>
    <row r="217" spans="1:23" s="363" customFormat="1" ht="21" customHeight="1" x14ac:dyDescent="0.2">
      <c r="A217" s="368"/>
      <c r="B217" s="644"/>
      <c r="C217" s="644"/>
      <c r="D217" s="644"/>
      <c r="E217" s="644"/>
      <c r="F217" s="644"/>
      <c r="G217" s="644"/>
      <c r="H217" s="716"/>
      <c r="I217" s="716"/>
      <c r="J217" s="716"/>
      <c r="K217" s="716"/>
      <c r="L217" s="716"/>
      <c r="M217" s="689"/>
      <c r="N217" s="690"/>
      <c r="O217" s="697"/>
      <c r="P217" s="689"/>
      <c r="Q217" s="697"/>
      <c r="R217" s="689"/>
      <c r="S217" s="697"/>
      <c r="T217" s="715"/>
      <c r="U217" s="645"/>
      <c r="W217" s="364"/>
    </row>
    <row r="218" spans="1:23" s="363" customFormat="1" ht="12.75" x14ac:dyDescent="0.2">
      <c r="A218" s="368"/>
      <c r="W218" s="364"/>
    </row>
    <row r="219" spans="1:23" s="363" customFormat="1" ht="30" customHeight="1" x14ac:dyDescent="0.2">
      <c r="A219" s="368"/>
      <c r="B219" s="664" t="s">
        <v>1021</v>
      </c>
      <c r="C219" s="664"/>
      <c r="D219" s="664"/>
      <c r="E219" s="664"/>
      <c r="F219" s="664"/>
      <c r="G219" s="664"/>
      <c r="H219" s="664"/>
      <c r="I219" s="664"/>
      <c r="J219" s="664"/>
      <c r="K219" s="664"/>
      <c r="L219" s="664"/>
      <c r="M219" s="664"/>
      <c r="N219" s="664"/>
      <c r="O219" s="664"/>
      <c r="P219" s="664"/>
      <c r="Q219" s="664"/>
      <c r="R219" s="664"/>
      <c r="S219" s="664"/>
      <c r="T219" s="664"/>
      <c r="U219" s="664"/>
      <c r="W219" s="364"/>
    </row>
    <row r="220" spans="1:23" s="363" customFormat="1" ht="12.6" customHeight="1" x14ac:dyDescent="0.2">
      <c r="A220" s="368"/>
      <c r="B220" s="646" t="s">
        <v>111</v>
      </c>
      <c r="C220" s="647"/>
      <c r="D220" s="647"/>
      <c r="E220" s="647"/>
      <c r="F220" s="647"/>
      <c r="G220" s="647"/>
      <c r="H220" s="647"/>
      <c r="I220" s="647"/>
      <c r="J220" s="647"/>
      <c r="K220" s="647"/>
      <c r="L220" s="647"/>
      <c r="M220" s="647"/>
      <c r="N220" s="647"/>
      <c r="O220" s="647"/>
      <c r="P220" s="647"/>
      <c r="Q220" s="647"/>
      <c r="R220" s="647"/>
      <c r="S220" s="647"/>
      <c r="T220" s="647"/>
      <c r="U220" s="647"/>
      <c r="V220" s="648"/>
      <c r="W220" s="364"/>
    </row>
    <row r="221" spans="1:23" s="363" customFormat="1" ht="12.75" x14ac:dyDescent="0.2">
      <c r="A221" s="368"/>
      <c r="B221" s="649"/>
      <c r="C221" s="650"/>
      <c r="D221" s="650"/>
      <c r="E221" s="650"/>
      <c r="F221" s="650"/>
      <c r="G221" s="650"/>
      <c r="H221" s="650"/>
      <c r="I221" s="650"/>
      <c r="J221" s="650"/>
      <c r="K221" s="650"/>
      <c r="L221" s="650"/>
      <c r="M221" s="650"/>
      <c r="N221" s="650"/>
      <c r="O221" s="650"/>
      <c r="P221" s="650"/>
      <c r="Q221" s="650"/>
      <c r="R221" s="650"/>
      <c r="S221" s="650"/>
      <c r="T221" s="650"/>
      <c r="U221" s="650"/>
      <c r="V221" s="651"/>
      <c r="W221" s="364"/>
    </row>
    <row r="222" spans="1:23" s="363" customFormat="1" ht="12.75" x14ac:dyDescent="0.2">
      <c r="A222" s="368"/>
      <c r="B222" s="649"/>
      <c r="C222" s="650"/>
      <c r="D222" s="650"/>
      <c r="E222" s="650"/>
      <c r="F222" s="650"/>
      <c r="G222" s="650"/>
      <c r="H222" s="650"/>
      <c r="I222" s="650"/>
      <c r="J222" s="650"/>
      <c r="K222" s="650"/>
      <c r="L222" s="650"/>
      <c r="M222" s="650"/>
      <c r="N222" s="650"/>
      <c r="O222" s="650"/>
      <c r="P222" s="650"/>
      <c r="Q222" s="650"/>
      <c r="R222" s="650"/>
      <c r="S222" s="650"/>
      <c r="T222" s="650"/>
      <c r="U222" s="650"/>
      <c r="V222" s="651"/>
      <c r="W222" s="364"/>
    </row>
    <row r="223" spans="1:23" s="363" customFormat="1" ht="12.75" x14ac:dyDescent="0.2">
      <c r="A223" s="371"/>
      <c r="B223" s="652"/>
      <c r="C223" s="653"/>
      <c r="D223" s="653"/>
      <c r="E223" s="653"/>
      <c r="F223" s="653"/>
      <c r="G223" s="653"/>
      <c r="H223" s="653"/>
      <c r="I223" s="653"/>
      <c r="J223" s="653"/>
      <c r="K223" s="653"/>
      <c r="L223" s="653"/>
      <c r="M223" s="653"/>
      <c r="N223" s="653"/>
      <c r="O223" s="653"/>
      <c r="P223" s="653"/>
      <c r="Q223" s="653"/>
      <c r="R223" s="653"/>
      <c r="S223" s="653"/>
      <c r="T223" s="653"/>
      <c r="U223" s="653"/>
      <c r="V223" s="654"/>
      <c r="W223" s="371"/>
    </row>
    <row r="224" spans="1:23" ht="32.450000000000003" customHeight="1" x14ac:dyDescent="0.25">
      <c r="A224" s="373"/>
      <c r="B224" s="372" t="s">
        <v>1494</v>
      </c>
      <c r="C224" s="361"/>
      <c r="D224" s="361"/>
      <c r="E224" s="361"/>
      <c r="F224" s="361"/>
      <c r="G224" s="361"/>
      <c r="H224" s="361"/>
      <c r="I224" s="361"/>
      <c r="J224" s="361"/>
      <c r="K224" s="361"/>
      <c r="L224" s="361"/>
      <c r="M224" s="361"/>
      <c r="N224" s="361"/>
      <c r="O224" s="361"/>
      <c r="P224" s="361"/>
      <c r="Q224" s="361"/>
      <c r="R224" s="361"/>
      <c r="S224" s="361"/>
      <c r="T224" s="361"/>
      <c r="U224" s="361"/>
      <c r="V224" s="361"/>
      <c r="W224" s="362"/>
    </row>
    <row r="225" spans="1:23" ht="27" customHeight="1" x14ac:dyDescent="0.25">
      <c r="A225" s="365"/>
      <c r="B225" s="693" t="s">
        <v>1495</v>
      </c>
      <c r="C225" s="693"/>
      <c r="D225" s="693"/>
      <c r="E225" s="693"/>
      <c r="F225" s="693"/>
      <c r="G225" s="693"/>
      <c r="H225" s="693"/>
      <c r="I225" s="693"/>
      <c r="J225" s="693"/>
      <c r="K225" s="693"/>
      <c r="L225" s="693"/>
      <c r="M225" s="693"/>
      <c r="N225" s="693"/>
      <c r="O225" s="693"/>
      <c r="P225" s="693"/>
      <c r="Q225" s="693"/>
      <c r="R225" s="693"/>
      <c r="S225" s="693"/>
      <c r="T225" s="693"/>
      <c r="U225" s="693"/>
      <c r="W225" s="366"/>
    </row>
    <row r="226" spans="1:23" s="363" customFormat="1" ht="12.75" x14ac:dyDescent="0.2">
      <c r="A226" s="368"/>
      <c r="W226" s="364"/>
    </row>
    <row r="227" spans="1:23" s="363" customFormat="1" ht="28.5" customHeight="1" x14ac:dyDescent="0.2">
      <c r="A227" s="368"/>
      <c r="B227" s="635" t="s">
        <v>155</v>
      </c>
      <c r="C227" s="635"/>
      <c r="D227" s="635"/>
      <c r="E227" s="635"/>
      <c r="F227" s="635"/>
      <c r="G227" s="635"/>
      <c r="H227" s="635" t="s">
        <v>1155</v>
      </c>
      <c r="I227" s="635"/>
      <c r="J227" s="635"/>
      <c r="K227" s="635"/>
      <c r="L227" s="635"/>
      <c r="M227" s="636" t="s">
        <v>156</v>
      </c>
      <c r="N227" s="637"/>
      <c r="O227" s="637"/>
      <c r="P227" s="637"/>
      <c r="Q227" s="702"/>
      <c r="R227" s="656"/>
      <c r="S227" s="657"/>
      <c r="T227" s="657"/>
      <c r="U227" s="657"/>
      <c r="W227" s="364"/>
    </row>
    <row r="228" spans="1:23" s="363" customFormat="1" ht="21" customHeight="1" x14ac:dyDescent="0.2">
      <c r="A228" s="368"/>
      <c r="B228" s="644" t="s">
        <v>157</v>
      </c>
      <c r="C228" s="644"/>
      <c r="D228" s="644"/>
      <c r="E228" s="644"/>
      <c r="F228" s="644"/>
      <c r="G228" s="644"/>
      <c r="H228" s="704" t="s">
        <v>1154</v>
      </c>
      <c r="I228" s="704"/>
      <c r="J228" s="704"/>
      <c r="K228" s="704"/>
      <c r="L228" s="704"/>
      <c r="M228" s="694" t="s">
        <v>158</v>
      </c>
      <c r="N228" s="695"/>
      <c r="O228" s="695"/>
      <c r="P228" s="695"/>
      <c r="Q228" s="696"/>
      <c r="R228" s="688"/>
      <c r="S228" s="655"/>
      <c r="T228" s="645"/>
      <c r="U228" s="645"/>
      <c r="W228" s="364"/>
    </row>
    <row r="229" spans="1:23" s="363" customFormat="1" ht="21" customHeight="1" x14ac:dyDescent="0.2">
      <c r="A229" s="368"/>
      <c r="B229" s="644"/>
      <c r="C229" s="644"/>
      <c r="D229" s="644"/>
      <c r="E229" s="644"/>
      <c r="F229" s="644"/>
      <c r="G229" s="644"/>
      <c r="H229" s="704"/>
      <c r="I229" s="704"/>
      <c r="J229" s="704"/>
      <c r="K229" s="704"/>
      <c r="L229" s="704"/>
      <c r="M229" s="694"/>
      <c r="N229" s="695"/>
      <c r="O229" s="695"/>
      <c r="P229" s="695"/>
      <c r="Q229" s="696"/>
      <c r="R229" s="688"/>
      <c r="S229" s="655"/>
      <c r="T229" s="645"/>
      <c r="U229" s="645"/>
      <c r="W229" s="364"/>
    </row>
    <row r="230" spans="1:23" s="363" customFormat="1" ht="21" customHeight="1" x14ac:dyDescent="0.2">
      <c r="A230" s="368"/>
      <c r="B230" s="644"/>
      <c r="C230" s="644"/>
      <c r="D230" s="644"/>
      <c r="E230" s="644"/>
      <c r="F230" s="644"/>
      <c r="G230" s="644"/>
      <c r="H230" s="704"/>
      <c r="I230" s="704"/>
      <c r="J230" s="704"/>
      <c r="K230" s="704"/>
      <c r="L230" s="704"/>
      <c r="M230" s="694"/>
      <c r="N230" s="695"/>
      <c r="O230" s="695"/>
      <c r="P230" s="695"/>
      <c r="Q230" s="696"/>
      <c r="R230" s="688"/>
      <c r="S230" s="655"/>
      <c r="T230" s="645"/>
      <c r="U230" s="645"/>
      <c r="W230" s="364"/>
    </row>
    <row r="231" spans="1:23" s="363" customFormat="1" ht="12.75" x14ac:dyDescent="0.2">
      <c r="A231" s="368"/>
      <c r="W231" s="364"/>
    </row>
    <row r="232" spans="1:23" s="363" customFormat="1" ht="30" customHeight="1" x14ac:dyDescent="0.2">
      <c r="A232" s="368"/>
      <c r="B232" s="664" t="s">
        <v>1021</v>
      </c>
      <c r="C232" s="664"/>
      <c r="D232" s="664"/>
      <c r="E232" s="664"/>
      <c r="F232" s="664"/>
      <c r="G232" s="664"/>
      <c r="H232" s="664"/>
      <c r="I232" s="664"/>
      <c r="J232" s="664"/>
      <c r="K232" s="664"/>
      <c r="L232" s="664"/>
      <c r="M232" s="664"/>
      <c r="N232" s="664"/>
      <c r="O232" s="664"/>
      <c r="P232" s="664"/>
      <c r="Q232" s="664"/>
      <c r="R232" s="664"/>
      <c r="S232" s="664"/>
      <c r="T232" s="664"/>
      <c r="U232" s="664"/>
      <c r="W232" s="364"/>
    </row>
    <row r="233" spans="1:23" s="363" customFormat="1" ht="12.6" customHeight="1" x14ac:dyDescent="0.2">
      <c r="A233" s="368"/>
      <c r="B233" s="646" t="s">
        <v>111</v>
      </c>
      <c r="C233" s="647"/>
      <c r="D233" s="647"/>
      <c r="E233" s="647"/>
      <c r="F233" s="647"/>
      <c r="G233" s="647"/>
      <c r="H233" s="647"/>
      <c r="I233" s="647"/>
      <c r="J233" s="647"/>
      <c r="K233" s="647"/>
      <c r="L233" s="647"/>
      <c r="M233" s="647"/>
      <c r="N233" s="647"/>
      <c r="O233" s="647"/>
      <c r="P233" s="647"/>
      <c r="Q233" s="647"/>
      <c r="R233" s="647"/>
      <c r="S233" s="647"/>
      <c r="T233" s="647"/>
      <c r="U233" s="647"/>
      <c r="V233" s="648"/>
      <c r="W233" s="364"/>
    </row>
    <row r="234" spans="1:23" s="363" customFormat="1" ht="12.75" x14ac:dyDescent="0.2">
      <c r="A234" s="368"/>
      <c r="B234" s="649"/>
      <c r="C234" s="650"/>
      <c r="D234" s="650"/>
      <c r="E234" s="650"/>
      <c r="F234" s="650"/>
      <c r="G234" s="650"/>
      <c r="H234" s="650"/>
      <c r="I234" s="650"/>
      <c r="J234" s="650"/>
      <c r="K234" s="650"/>
      <c r="L234" s="650"/>
      <c r="M234" s="650"/>
      <c r="N234" s="650"/>
      <c r="O234" s="650"/>
      <c r="P234" s="650"/>
      <c r="Q234" s="650"/>
      <c r="R234" s="650"/>
      <c r="S234" s="650"/>
      <c r="T234" s="650"/>
      <c r="U234" s="650"/>
      <c r="V234" s="651"/>
      <c r="W234" s="364"/>
    </row>
    <row r="235" spans="1:23" s="363" customFormat="1" ht="12.75" x14ac:dyDescent="0.2">
      <c r="A235" s="368"/>
      <c r="B235" s="649"/>
      <c r="C235" s="650"/>
      <c r="D235" s="650"/>
      <c r="E235" s="650"/>
      <c r="F235" s="650"/>
      <c r="G235" s="650"/>
      <c r="H235" s="650"/>
      <c r="I235" s="650"/>
      <c r="J235" s="650"/>
      <c r="K235" s="650"/>
      <c r="L235" s="650"/>
      <c r="M235" s="650"/>
      <c r="N235" s="650"/>
      <c r="O235" s="650"/>
      <c r="P235" s="650"/>
      <c r="Q235" s="650"/>
      <c r="R235" s="650"/>
      <c r="S235" s="650"/>
      <c r="T235" s="650"/>
      <c r="U235" s="650"/>
      <c r="V235" s="651"/>
      <c r="W235" s="364"/>
    </row>
    <row r="236" spans="1:23" s="363" customFormat="1" ht="12.75" x14ac:dyDescent="0.2">
      <c r="A236" s="371"/>
      <c r="B236" s="652"/>
      <c r="C236" s="653"/>
      <c r="D236" s="653"/>
      <c r="E236" s="653"/>
      <c r="F236" s="653"/>
      <c r="G236" s="653"/>
      <c r="H236" s="653"/>
      <c r="I236" s="653"/>
      <c r="J236" s="653"/>
      <c r="K236" s="653"/>
      <c r="L236" s="653"/>
      <c r="M236" s="653"/>
      <c r="N236" s="653"/>
      <c r="O236" s="653"/>
      <c r="P236" s="653"/>
      <c r="Q236" s="653"/>
      <c r="R236" s="653"/>
      <c r="S236" s="653"/>
      <c r="T236" s="653"/>
      <c r="U236" s="653"/>
      <c r="V236" s="654"/>
      <c r="W236" s="371"/>
    </row>
    <row r="237" spans="1:23" ht="27.6" customHeight="1" x14ac:dyDescent="0.25">
      <c r="A237" s="373"/>
      <c r="B237" s="372" t="s">
        <v>159</v>
      </c>
      <c r="C237" s="361"/>
      <c r="D237" s="361"/>
      <c r="E237" s="361"/>
      <c r="F237" s="361"/>
      <c r="G237" s="361"/>
      <c r="H237" s="361"/>
      <c r="I237" s="361"/>
      <c r="J237" s="361"/>
      <c r="K237" s="361"/>
      <c r="L237" s="361"/>
      <c r="M237" s="361"/>
      <c r="N237" s="361"/>
      <c r="O237" s="361"/>
      <c r="P237" s="361"/>
      <c r="Q237" s="361"/>
      <c r="R237" s="361"/>
      <c r="S237" s="361"/>
      <c r="T237" s="361"/>
      <c r="U237" s="361"/>
      <c r="V237" s="361"/>
      <c r="W237" s="362"/>
    </row>
    <row r="238" spans="1:23" ht="18.95" customHeight="1" x14ac:dyDescent="0.25">
      <c r="A238" s="365"/>
      <c r="B238" s="693" t="s">
        <v>1115</v>
      </c>
      <c r="C238" s="693"/>
      <c r="D238" s="693"/>
      <c r="E238" s="693"/>
      <c r="F238" s="693"/>
      <c r="G238" s="693"/>
      <c r="H238" s="693"/>
      <c r="I238" s="693"/>
      <c r="J238" s="693"/>
      <c r="K238" s="693"/>
      <c r="L238" s="693"/>
      <c r="M238" s="693"/>
      <c r="N238" s="693"/>
      <c r="O238" s="693"/>
      <c r="P238" s="693"/>
      <c r="Q238" s="693"/>
      <c r="R238" s="693"/>
      <c r="S238" s="693"/>
      <c r="T238" s="693"/>
      <c r="U238" s="693"/>
      <c r="W238" s="366"/>
    </row>
    <row r="239" spans="1:23" s="363" customFormat="1" ht="12.75" x14ac:dyDescent="0.2">
      <c r="A239" s="368"/>
      <c r="W239" s="364"/>
    </row>
    <row r="240" spans="1:23" s="363" customFormat="1" ht="28.5" customHeight="1" x14ac:dyDescent="0.2">
      <c r="A240" s="368"/>
      <c r="B240" s="635" t="s">
        <v>160</v>
      </c>
      <c r="C240" s="635"/>
      <c r="D240" s="635"/>
      <c r="E240" s="635"/>
      <c r="F240" s="635"/>
      <c r="G240" s="635"/>
      <c r="H240" s="636" t="s">
        <v>1153</v>
      </c>
      <c r="I240" s="637"/>
      <c r="J240" s="637"/>
      <c r="K240" s="636" t="s">
        <v>1152</v>
      </c>
      <c r="L240" s="637"/>
      <c r="M240" s="637"/>
      <c r="N240" s="637"/>
      <c r="O240" s="637"/>
      <c r="P240" s="380"/>
      <c r="Q240" s="379"/>
      <c r="R240" s="657"/>
      <c r="S240" s="657"/>
      <c r="T240" s="657"/>
      <c r="U240" s="657"/>
      <c r="W240" s="364"/>
    </row>
    <row r="241" spans="1:23" s="363" customFormat="1" ht="21" customHeight="1" x14ac:dyDescent="0.2">
      <c r="A241" s="368"/>
      <c r="B241" s="644" t="s">
        <v>161</v>
      </c>
      <c r="C241" s="644"/>
      <c r="D241" s="644"/>
      <c r="E241" s="644"/>
      <c r="F241" s="644"/>
      <c r="G241" s="644"/>
      <c r="H241" s="694" t="s">
        <v>1151</v>
      </c>
      <c r="I241" s="695"/>
      <c r="J241" s="696"/>
      <c r="K241" s="694" t="s">
        <v>158</v>
      </c>
      <c r="L241" s="695"/>
      <c r="M241" s="695"/>
      <c r="N241" s="695"/>
      <c r="O241" s="696"/>
      <c r="P241" s="378"/>
      <c r="Q241" s="369"/>
      <c r="R241" s="655"/>
      <c r="S241" s="655"/>
      <c r="T241" s="645"/>
      <c r="U241" s="645"/>
      <c r="W241" s="364"/>
    </row>
    <row r="242" spans="1:23" s="363" customFormat="1" ht="21" customHeight="1" x14ac:dyDescent="0.2">
      <c r="A242" s="368"/>
      <c r="B242" s="644"/>
      <c r="C242" s="644"/>
      <c r="D242" s="644"/>
      <c r="E242" s="644"/>
      <c r="F242" s="644"/>
      <c r="G242" s="644"/>
      <c r="H242" s="694"/>
      <c r="I242" s="695"/>
      <c r="J242" s="696"/>
      <c r="K242" s="694"/>
      <c r="L242" s="695"/>
      <c r="M242" s="695"/>
      <c r="N242" s="695"/>
      <c r="O242" s="696"/>
      <c r="P242" s="378"/>
      <c r="Q242" s="369"/>
      <c r="R242" s="655"/>
      <c r="S242" s="655"/>
      <c r="T242" s="645"/>
      <c r="U242" s="645"/>
      <c r="W242" s="364"/>
    </row>
    <row r="243" spans="1:23" s="363" customFormat="1" ht="21" customHeight="1" x14ac:dyDescent="0.2">
      <c r="A243" s="368"/>
      <c r="B243" s="644"/>
      <c r="C243" s="644"/>
      <c r="D243" s="644"/>
      <c r="E243" s="644"/>
      <c r="F243" s="644"/>
      <c r="G243" s="644"/>
      <c r="H243" s="694"/>
      <c r="I243" s="695"/>
      <c r="J243" s="696"/>
      <c r="K243" s="694"/>
      <c r="L243" s="695"/>
      <c r="M243" s="695"/>
      <c r="N243" s="695"/>
      <c r="O243" s="696"/>
      <c r="P243" s="378"/>
      <c r="Q243" s="369"/>
      <c r="R243" s="655"/>
      <c r="S243" s="655"/>
      <c r="T243" s="645"/>
      <c r="U243" s="645"/>
      <c r="W243" s="364"/>
    </row>
    <row r="244" spans="1:23" s="363" customFormat="1" ht="12.75" x14ac:dyDescent="0.2">
      <c r="A244" s="368"/>
      <c r="W244" s="364"/>
    </row>
    <row r="245" spans="1:23" s="363" customFormat="1" ht="20.45" customHeight="1" x14ac:dyDescent="0.2">
      <c r="A245" s="368"/>
      <c r="B245" s="664" t="s">
        <v>1021</v>
      </c>
      <c r="C245" s="664"/>
      <c r="D245" s="664"/>
      <c r="E245" s="664"/>
      <c r="F245" s="664"/>
      <c r="G245" s="664"/>
      <c r="H245" s="664"/>
      <c r="I245" s="664"/>
      <c r="J245" s="664"/>
      <c r="K245" s="664"/>
      <c r="L245" s="664"/>
      <c r="M245" s="664"/>
      <c r="N245" s="664"/>
      <c r="O245" s="664"/>
      <c r="P245" s="664"/>
      <c r="Q245" s="664"/>
      <c r="R245" s="664"/>
      <c r="S245" s="664"/>
      <c r="T245" s="664"/>
      <c r="U245" s="664"/>
      <c r="W245" s="364"/>
    </row>
    <row r="246" spans="1:23" s="363" customFormat="1" ht="12.6" customHeight="1" x14ac:dyDescent="0.2">
      <c r="A246" s="368"/>
      <c r="B246" s="646" t="s">
        <v>111</v>
      </c>
      <c r="C246" s="647"/>
      <c r="D246" s="647"/>
      <c r="E246" s="647"/>
      <c r="F246" s="647"/>
      <c r="G246" s="647"/>
      <c r="H246" s="647"/>
      <c r="I246" s="647"/>
      <c r="J246" s="647"/>
      <c r="K246" s="647"/>
      <c r="L246" s="647"/>
      <c r="M246" s="647"/>
      <c r="N246" s="647"/>
      <c r="O246" s="647"/>
      <c r="P246" s="647"/>
      <c r="Q246" s="647"/>
      <c r="R246" s="647"/>
      <c r="S246" s="647"/>
      <c r="T246" s="647"/>
      <c r="U246" s="647"/>
      <c r="V246" s="648"/>
      <c r="W246" s="364"/>
    </row>
    <row r="247" spans="1:23" s="363" customFormat="1" ht="12.75" x14ac:dyDescent="0.2">
      <c r="A247" s="368"/>
      <c r="B247" s="649"/>
      <c r="C247" s="650"/>
      <c r="D247" s="650"/>
      <c r="E247" s="650"/>
      <c r="F247" s="650"/>
      <c r="G247" s="650"/>
      <c r="H247" s="650"/>
      <c r="I247" s="650"/>
      <c r="J247" s="650"/>
      <c r="K247" s="650"/>
      <c r="L247" s="650"/>
      <c r="M247" s="650"/>
      <c r="N247" s="650"/>
      <c r="O247" s="650"/>
      <c r="P247" s="650"/>
      <c r="Q247" s="650"/>
      <c r="R247" s="650"/>
      <c r="S247" s="650"/>
      <c r="T247" s="650"/>
      <c r="U247" s="650"/>
      <c r="V247" s="651"/>
      <c r="W247" s="364"/>
    </row>
    <row r="248" spans="1:23" s="363" customFormat="1" ht="12.75" x14ac:dyDescent="0.2">
      <c r="A248" s="368"/>
      <c r="B248" s="649"/>
      <c r="C248" s="650"/>
      <c r="D248" s="650"/>
      <c r="E248" s="650"/>
      <c r="F248" s="650"/>
      <c r="G248" s="650"/>
      <c r="H248" s="650"/>
      <c r="I248" s="650"/>
      <c r="J248" s="650"/>
      <c r="K248" s="650"/>
      <c r="L248" s="650"/>
      <c r="M248" s="650"/>
      <c r="N248" s="650"/>
      <c r="O248" s="650"/>
      <c r="P248" s="650"/>
      <c r="Q248" s="650"/>
      <c r="R248" s="650"/>
      <c r="S248" s="650"/>
      <c r="T248" s="650"/>
      <c r="U248" s="650"/>
      <c r="V248" s="651"/>
      <c r="W248" s="364"/>
    </row>
    <row r="249" spans="1:23" s="363" customFormat="1" ht="12.75" x14ac:dyDescent="0.2">
      <c r="A249" s="371"/>
      <c r="B249" s="652"/>
      <c r="C249" s="653"/>
      <c r="D249" s="653"/>
      <c r="E249" s="653"/>
      <c r="F249" s="653"/>
      <c r="G249" s="653"/>
      <c r="H249" s="653"/>
      <c r="I249" s="653"/>
      <c r="J249" s="653"/>
      <c r="K249" s="653"/>
      <c r="L249" s="653"/>
      <c r="M249" s="653"/>
      <c r="N249" s="653"/>
      <c r="O249" s="653"/>
      <c r="P249" s="653"/>
      <c r="Q249" s="653"/>
      <c r="R249" s="653"/>
      <c r="S249" s="653"/>
      <c r="T249" s="653"/>
      <c r="U249" s="653"/>
      <c r="V249" s="654"/>
      <c r="W249" s="371"/>
    </row>
    <row r="250" spans="1:23" ht="27.6" customHeight="1" x14ac:dyDescent="0.25">
      <c r="A250" s="373"/>
      <c r="B250" s="372" t="s">
        <v>162</v>
      </c>
      <c r="C250" s="361"/>
      <c r="D250" s="361"/>
      <c r="E250" s="361"/>
      <c r="F250" s="361"/>
      <c r="G250" s="361"/>
      <c r="H250" s="361"/>
      <c r="I250" s="361"/>
      <c r="J250" s="361"/>
      <c r="K250" s="361"/>
      <c r="L250" s="361"/>
      <c r="M250" s="361"/>
      <c r="N250" s="361"/>
      <c r="O250" s="361"/>
      <c r="P250" s="361"/>
      <c r="Q250" s="361"/>
      <c r="R250" s="361"/>
      <c r="S250" s="361"/>
      <c r="T250" s="361"/>
      <c r="U250" s="361"/>
      <c r="V250" s="361"/>
      <c r="W250" s="362"/>
    </row>
    <row r="251" spans="1:23" ht="24" customHeight="1" x14ac:dyDescent="0.25">
      <c r="A251" s="365"/>
      <c r="B251" s="693" t="s">
        <v>1116</v>
      </c>
      <c r="C251" s="693"/>
      <c r="D251" s="693"/>
      <c r="E251" s="693"/>
      <c r="F251" s="693"/>
      <c r="G251" s="693"/>
      <c r="H251" s="693"/>
      <c r="I251" s="693"/>
      <c r="J251" s="693"/>
      <c r="K251" s="693"/>
      <c r="L251" s="693"/>
      <c r="M251" s="693"/>
      <c r="N251" s="693"/>
      <c r="O251" s="693"/>
      <c r="P251" s="693"/>
      <c r="Q251" s="693"/>
      <c r="R251" s="693"/>
      <c r="S251" s="693"/>
      <c r="T251" s="693"/>
      <c r="U251" s="693"/>
      <c r="W251" s="366"/>
    </row>
    <row r="252" spans="1:23" s="363" customFormat="1" ht="16.5" customHeight="1" x14ac:dyDescent="0.2">
      <c r="A252" s="368"/>
      <c r="W252" s="364"/>
    </row>
    <row r="253" spans="1:23" s="363" customFormat="1" ht="28.5" customHeight="1" x14ac:dyDescent="0.2">
      <c r="A253" s="368"/>
      <c r="B253" s="636" t="s">
        <v>163</v>
      </c>
      <c r="C253" s="637"/>
      <c r="D253" s="637"/>
      <c r="E253" s="702"/>
      <c r="F253" s="636" t="s">
        <v>1117</v>
      </c>
      <c r="G253" s="637"/>
      <c r="H253" s="637"/>
      <c r="I253" s="637"/>
      <c r="J253" s="637"/>
      <c r="K253" s="637"/>
      <c r="L253" s="702"/>
      <c r="M253" s="703"/>
      <c r="N253" s="701"/>
      <c r="O253" s="701"/>
      <c r="P253" s="657"/>
      <c r="Q253" s="657"/>
      <c r="R253" s="657"/>
      <c r="S253" s="657"/>
      <c r="T253" s="657"/>
      <c r="U253" s="657"/>
      <c r="W253" s="364"/>
    </row>
    <row r="254" spans="1:23" s="363" customFormat="1" ht="21" customHeight="1" x14ac:dyDescent="0.2">
      <c r="A254" s="368"/>
      <c r="B254" s="689" t="s">
        <v>1118</v>
      </c>
      <c r="C254" s="690"/>
      <c r="D254" s="690"/>
      <c r="E254" s="697"/>
      <c r="F254" s="689" t="s">
        <v>1119</v>
      </c>
      <c r="G254" s="690"/>
      <c r="H254" s="690"/>
      <c r="I254" s="690"/>
      <c r="J254" s="690"/>
      <c r="K254" s="690"/>
      <c r="L254" s="697"/>
      <c r="M254" s="688"/>
      <c r="N254" s="655"/>
      <c r="O254" s="655"/>
      <c r="P254" s="655"/>
      <c r="Q254" s="655"/>
      <c r="R254" s="655"/>
      <c r="S254" s="655"/>
      <c r="T254" s="645"/>
      <c r="U254" s="645"/>
      <c r="W254" s="364"/>
    </row>
    <row r="255" spans="1:23" s="363" customFormat="1" ht="21" customHeight="1" x14ac:dyDescent="0.2">
      <c r="A255" s="368"/>
      <c r="B255" s="689"/>
      <c r="C255" s="690"/>
      <c r="D255" s="690"/>
      <c r="E255" s="697"/>
      <c r="F255" s="689"/>
      <c r="G255" s="690"/>
      <c r="H255" s="690"/>
      <c r="I255" s="690"/>
      <c r="J255" s="690"/>
      <c r="K255" s="690"/>
      <c r="L255" s="697"/>
      <c r="M255" s="688"/>
      <c r="N255" s="655"/>
      <c r="O255" s="655"/>
      <c r="P255" s="655"/>
      <c r="Q255" s="655"/>
      <c r="R255" s="655"/>
      <c r="S255" s="655"/>
      <c r="T255" s="645"/>
      <c r="U255" s="645"/>
      <c r="W255" s="364"/>
    </row>
    <row r="256" spans="1:23" s="363" customFormat="1" ht="21" customHeight="1" x14ac:dyDescent="0.2">
      <c r="A256" s="368"/>
      <c r="B256" s="689"/>
      <c r="C256" s="690"/>
      <c r="D256" s="690"/>
      <c r="E256" s="697"/>
      <c r="F256" s="689"/>
      <c r="G256" s="690"/>
      <c r="H256" s="690"/>
      <c r="I256" s="690"/>
      <c r="J256" s="690"/>
      <c r="K256" s="690"/>
      <c r="L256" s="697"/>
      <c r="M256" s="688"/>
      <c r="N256" s="655"/>
      <c r="O256" s="655"/>
      <c r="P256" s="655"/>
      <c r="Q256" s="655"/>
      <c r="R256" s="655"/>
      <c r="S256" s="655"/>
      <c r="T256" s="645"/>
      <c r="U256" s="645"/>
      <c r="W256" s="364"/>
    </row>
    <row r="257" spans="1:23" s="363" customFormat="1" ht="12.75" x14ac:dyDescent="0.2">
      <c r="A257" s="368"/>
      <c r="W257" s="364"/>
    </row>
    <row r="258" spans="1:23" s="363" customFormat="1" ht="24.6" customHeight="1" x14ac:dyDescent="0.2">
      <c r="A258" s="368"/>
      <c r="B258" s="664" t="s">
        <v>1021</v>
      </c>
      <c r="C258" s="664"/>
      <c r="D258" s="664"/>
      <c r="E258" s="664"/>
      <c r="F258" s="664"/>
      <c r="G258" s="664"/>
      <c r="H258" s="664"/>
      <c r="I258" s="664"/>
      <c r="J258" s="664"/>
      <c r="K258" s="664"/>
      <c r="L258" s="664"/>
      <c r="M258" s="664"/>
      <c r="N258" s="664"/>
      <c r="O258" s="664"/>
      <c r="P258" s="664"/>
      <c r="Q258" s="664"/>
      <c r="R258" s="664"/>
      <c r="S258" s="664"/>
      <c r="T258" s="664"/>
      <c r="U258" s="664"/>
      <c r="W258" s="364"/>
    </row>
    <row r="259" spans="1:23" s="363" customFormat="1" ht="12.6" customHeight="1" x14ac:dyDescent="0.2">
      <c r="A259" s="368"/>
      <c r="B259" s="646" t="s">
        <v>111</v>
      </c>
      <c r="C259" s="647"/>
      <c r="D259" s="647"/>
      <c r="E259" s="647"/>
      <c r="F259" s="647"/>
      <c r="G259" s="647"/>
      <c r="H259" s="647"/>
      <c r="I259" s="647"/>
      <c r="J259" s="647"/>
      <c r="K259" s="647"/>
      <c r="L259" s="647"/>
      <c r="M259" s="647"/>
      <c r="N259" s="647"/>
      <c r="O259" s="647"/>
      <c r="P259" s="647"/>
      <c r="Q259" s="647"/>
      <c r="R259" s="647"/>
      <c r="S259" s="647"/>
      <c r="T259" s="647"/>
      <c r="U259" s="647"/>
      <c r="V259" s="648"/>
      <c r="W259" s="364"/>
    </row>
    <row r="260" spans="1:23" s="363" customFormat="1" ht="12.75" x14ac:dyDescent="0.2">
      <c r="A260" s="368"/>
      <c r="B260" s="649"/>
      <c r="C260" s="650"/>
      <c r="D260" s="650"/>
      <c r="E260" s="650"/>
      <c r="F260" s="650"/>
      <c r="G260" s="650"/>
      <c r="H260" s="650"/>
      <c r="I260" s="650"/>
      <c r="J260" s="650"/>
      <c r="K260" s="650"/>
      <c r="L260" s="650"/>
      <c r="M260" s="650"/>
      <c r="N260" s="650"/>
      <c r="O260" s="650"/>
      <c r="P260" s="650"/>
      <c r="Q260" s="650"/>
      <c r="R260" s="650"/>
      <c r="S260" s="650"/>
      <c r="T260" s="650"/>
      <c r="U260" s="650"/>
      <c r="V260" s="651"/>
      <c r="W260" s="364"/>
    </row>
    <row r="261" spans="1:23" s="363" customFormat="1" ht="12.75" x14ac:dyDescent="0.2">
      <c r="A261" s="368"/>
      <c r="B261" s="649"/>
      <c r="C261" s="650"/>
      <c r="D261" s="650"/>
      <c r="E261" s="650"/>
      <c r="F261" s="650"/>
      <c r="G261" s="650"/>
      <c r="H261" s="650"/>
      <c r="I261" s="650"/>
      <c r="J261" s="650"/>
      <c r="K261" s="650"/>
      <c r="L261" s="650"/>
      <c r="M261" s="650"/>
      <c r="N261" s="650"/>
      <c r="O261" s="650"/>
      <c r="P261" s="650"/>
      <c r="Q261" s="650"/>
      <c r="R261" s="650"/>
      <c r="S261" s="650"/>
      <c r="T261" s="650"/>
      <c r="U261" s="650"/>
      <c r="V261" s="651"/>
      <c r="W261" s="364"/>
    </row>
    <row r="262" spans="1:23" s="363" customFormat="1" ht="12.75" x14ac:dyDescent="0.2">
      <c r="A262" s="371"/>
      <c r="B262" s="652"/>
      <c r="C262" s="653"/>
      <c r="D262" s="653"/>
      <c r="E262" s="653"/>
      <c r="F262" s="653"/>
      <c r="G262" s="653"/>
      <c r="H262" s="653"/>
      <c r="I262" s="653"/>
      <c r="J262" s="653"/>
      <c r="K262" s="653"/>
      <c r="L262" s="653"/>
      <c r="M262" s="653"/>
      <c r="N262" s="653"/>
      <c r="O262" s="653"/>
      <c r="P262" s="653"/>
      <c r="Q262" s="653"/>
      <c r="R262" s="653"/>
      <c r="S262" s="653"/>
      <c r="T262" s="653"/>
      <c r="U262" s="653"/>
      <c r="V262" s="654"/>
      <c r="W262" s="371"/>
    </row>
    <row r="263" spans="1:23" ht="27.6" customHeight="1" x14ac:dyDescent="0.25">
      <c r="A263" s="373"/>
      <c r="B263" s="372" t="s">
        <v>164</v>
      </c>
      <c r="C263" s="361"/>
      <c r="D263" s="361"/>
      <c r="E263" s="361"/>
      <c r="F263" s="361"/>
      <c r="G263" s="361"/>
      <c r="H263" s="361"/>
      <c r="I263" s="361"/>
      <c r="J263" s="361"/>
      <c r="K263" s="361"/>
      <c r="L263" s="361"/>
      <c r="M263" s="361"/>
      <c r="N263" s="361"/>
      <c r="O263" s="361"/>
      <c r="P263" s="361"/>
      <c r="Q263" s="361"/>
      <c r="R263" s="361"/>
      <c r="S263" s="361"/>
      <c r="T263" s="361"/>
      <c r="U263" s="361"/>
      <c r="V263" s="361"/>
      <c r="W263" s="362"/>
    </row>
    <row r="264" spans="1:23" ht="24" customHeight="1" x14ac:dyDescent="0.25">
      <c r="A264" s="365"/>
      <c r="B264" s="693" t="s">
        <v>1496</v>
      </c>
      <c r="C264" s="693"/>
      <c r="D264" s="693"/>
      <c r="E264" s="693"/>
      <c r="F264" s="693"/>
      <c r="G264" s="693"/>
      <c r="H264" s="693"/>
      <c r="I264" s="693"/>
      <c r="J264" s="693"/>
      <c r="K264" s="693"/>
      <c r="L264" s="693"/>
      <c r="M264" s="693"/>
      <c r="N264" s="693"/>
      <c r="O264" s="693"/>
      <c r="P264" s="693"/>
      <c r="Q264" s="693"/>
      <c r="R264" s="693"/>
      <c r="S264" s="693"/>
      <c r="T264" s="693"/>
      <c r="U264" s="693"/>
      <c r="W264" s="366"/>
    </row>
    <row r="265" spans="1:23" s="363" customFormat="1" ht="12.75" x14ac:dyDescent="0.2">
      <c r="A265" s="368"/>
      <c r="W265" s="364"/>
    </row>
    <row r="266" spans="1:23" s="363" customFormat="1" ht="28.5" customHeight="1" x14ac:dyDescent="0.2">
      <c r="A266" s="368"/>
      <c r="B266" s="705" t="s">
        <v>1100</v>
      </c>
      <c r="C266" s="637"/>
      <c r="D266" s="637"/>
      <c r="E266" s="637"/>
      <c r="F266" s="637"/>
      <c r="G266" s="637"/>
      <c r="H266" s="637"/>
      <c r="I266" s="637"/>
      <c r="J266" s="637"/>
      <c r="K266" s="637"/>
      <c r="L266" s="637"/>
      <c r="M266" s="637"/>
      <c r="N266" s="637"/>
      <c r="O266" s="637"/>
      <c r="P266" s="637"/>
      <c r="Q266" s="637"/>
      <c r="R266" s="637"/>
      <c r="S266" s="637"/>
      <c r="T266" s="637"/>
      <c r="U266" s="637"/>
      <c r="V266" s="702"/>
      <c r="W266" s="364"/>
    </row>
    <row r="267" spans="1:23" s="363" customFormat="1" ht="24" customHeight="1" x14ac:dyDescent="0.2">
      <c r="A267" s="368"/>
      <c r="B267" s="689" t="s">
        <v>1101</v>
      </c>
      <c r="C267" s="690"/>
      <c r="D267" s="690"/>
      <c r="E267" s="690"/>
      <c r="F267" s="690"/>
      <c r="G267" s="690"/>
      <c r="H267" s="690"/>
      <c r="I267" s="690"/>
      <c r="J267" s="690"/>
      <c r="K267" s="690"/>
      <c r="L267" s="690"/>
      <c r="M267" s="690"/>
      <c r="N267" s="690"/>
      <c r="O267" s="690"/>
      <c r="P267" s="690"/>
      <c r="Q267" s="690"/>
      <c r="R267" s="690"/>
      <c r="S267" s="690"/>
      <c r="T267" s="690"/>
      <c r="U267" s="690"/>
      <c r="V267" s="697"/>
      <c r="W267" s="364"/>
    </row>
    <row r="268" spans="1:23" s="363" customFormat="1" ht="12" customHeight="1" x14ac:dyDescent="0.2">
      <c r="A268" s="368"/>
      <c r="W268" s="364"/>
    </row>
    <row r="269" spans="1:23" s="363" customFormat="1" ht="28.5" customHeight="1" x14ac:dyDescent="0.2">
      <c r="A269" s="368"/>
      <c r="B269" s="705" t="s">
        <v>1120</v>
      </c>
      <c r="C269" s="706"/>
      <c r="D269" s="706"/>
      <c r="E269" s="706"/>
      <c r="F269" s="706"/>
      <c r="G269" s="706"/>
      <c r="H269" s="706"/>
      <c r="I269" s="706"/>
      <c r="J269" s="706"/>
      <c r="K269" s="706"/>
      <c r="L269" s="706"/>
      <c r="M269" s="706"/>
      <c r="N269" s="706"/>
      <c r="O269" s="706"/>
      <c r="P269" s="706"/>
      <c r="Q269" s="376"/>
      <c r="R269" s="375"/>
      <c r="S269" s="375"/>
      <c r="T269" s="375"/>
      <c r="U269" s="375"/>
      <c r="V269" s="375"/>
      <c r="W269" s="364"/>
    </row>
    <row r="270" spans="1:23" s="43" customFormat="1" ht="21" customHeight="1" x14ac:dyDescent="0.2">
      <c r="A270" s="283"/>
      <c r="B270" s="374"/>
      <c r="C270" s="669" t="s">
        <v>1121</v>
      </c>
      <c r="D270" s="670"/>
      <c r="E270" s="670"/>
      <c r="F270" s="670"/>
      <c r="G270" s="670"/>
      <c r="H270" s="670"/>
      <c r="I270" s="670"/>
      <c r="J270" s="670"/>
      <c r="K270" s="670"/>
      <c r="L270" s="670"/>
      <c r="M270" s="670"/>
      <c r="N270" s="670"/>
      <c r="O270" s="670"/>
      <c r="P270" s="671"/>
      <c r="Q270" s="274"/>
      <c r="R270" s="229"/>
      <c r="S270" s="229"/>
      <c r="T270" s="272"/>
      <c r="U270" s="274"/>
      <c r="V270" s="274"/>
      <c r="W270" s="275"/>
    </row>
    <row r="271" spans="1:23" s="43" customFormat="1" ht="21" customHeight="1" x14ac:dyDescent="0.2">
      <c r="A271" s="283"/>
      <c r="B271" s="374"/>
      <c r="C271" s="669" t="s">
        <v>1122</v>
      </c>
      <c r="D271" s="670"/>
      <c r="E271" s="670"/>
      <c r="F271" s="670"/>
      <c r="G271" s="670"/>
      <c r="H271" s="670"/>
      <c r="I271" s="670"/>
      <c r="J271" s="670"/>
      <c r="K271" s="670"/>
      <c r="L271" s="670"/>
      <c r="M271" s="670"/>
      <c r="N271" s="670"/>
      <c r="O271" s="670"/>
      <c r="P271" s="671"/>
      <c r="Q271" s="272"/>
      <c r="R271" s="229"/>
      <c r="S271" s="229"/>
      <c r="T271" s="272"/>
      <c r="U271" s="274"/>
      <c r="V271" s="274"/>
      <c r="W271" s="275"/>
    </row>
    <row r="272" spans="1:23" s="43" customFormat="1" ht="21" customHeight="1" x14ac:dyDescent="0.2">
      <c r="A272" s="283"/>
      <c r="B272" s="374"/>
      <c r="C272" s="669" t="s">
        <v>1123</v>
      </c>
      <c r="D272" s="670"/>
      <c r="E272" s="670"/>
      <c r="F272" s="670"/>
      <c r="G272" s="670"/>
      <c r="H272" s="670"/>
      <c r="I272" s="670"/>
      <c r="J272" s="670"/>
      <c r="K272" s="670"/>
      <c r="L272" s="670"/>
      <c r="M272" s="670"/>
      <c r="N272" s="670"/>
      <c r="O272" s="670"/>
      <c r="P272" s="671"/>
      <c r="Q272" s="272"/>
      <c r="R272" s="229"/>
      <c r="S272" s="229"/>
      <c r="T272" s="272"/>
      <c r="U272" s="274"/>
      <c r="V272" s="274"/>
      <c r="W272" s="275"/>
    </row>
    <row r="273" spans="1:23" s="43" customFormat="1" ht="21" customHeight="1" x14ac:dyDescent="0.2">
      <c r="A273" s="283"/>
      <c r="B273" s="374"/>
      <c r="C273" s="669" t="s">
        <v>1124</v>
      </c>
      <c r="D273" s="670"/>
      <c r="E273" s="670"/>
      <c r="F273" s="670"/>
      <c r="G273" s="670"/>
      <c r="H273" s="670"/>
      <c r="I273" s="670"/>
      <c r="J273" s="670"/>
      <c r="K273" s="670"/>
      <c r="L273" s="670"/>
      <c r="M273" s="670"/>
      <c r="N273" s="670"/>
      <c r="O273" s="670"/>
      <c r="P273" s="671"/>
      <c r="Q273" s="272"/>
      <c r="R273" s="229"/>
      <c r="S273" s="229"/>
      <c r="T273" s="272"/>
      <c r="U273" s="274"/>
      <c r="V273" s="274"/>
      <c r="W273" s="275"/>
    </row>
    <row r="274" spans="1:23" s="43" customFormat="1" ht="21" customHeight="1" x14ac:dyDescent="0.2">
      <c r="A274" s="283"/>
      <c r="B274" s="374"/>
      <c r="C274" s="669" t="s">
        <v>1125</v>
      </c>
      <c r="D274" s="670"/>
      <c r="E274" s="670"/>
      <c r="F274" s="670"/>
      <c r="G274" s="670"/>
      <c r="H274" s="670"/>
      <c r="I274" s="670"/>
      <c r="J274" s="670"/>
      <c r="K274" s="670"/>
      <c r="L274" s="670"/>
      <c r="M274" s="670"/>
      <c r="N274" s="670"/>
      <c r="O274" s="670"/>
      <c r="P274" s="671"/>
      <c r="Q274" s="272"/>
      <c r="R274" s="229"/>
      <c r="S274" s="229"/>
      <c r="T274" s="272"/>
      <c r="U274" s="274"/>
      <c r="V274" s="274"/>
      <c r="W274" s="275"/>
    </row>
    <row r="275" spans="1:23" s="43" customFormat="1" ht="21" customHeight="1" x14ac:dyDescent="0.2">
      <c r="A275" s="283"/>
      <c r="B275" s="374"/>
      <c r="C275" s="669" t="s">
        <v>1126</v>
      </c>
      <c r="D275" s="670"/>
      <c r="E275" s="670"/>
      <c r="F275" s="670"/>
      <c r="G275" s="670"/>
      <c r="H275" s="670"/>
      <c r="I275" s="670"/>
      <c r="J275" s="670"/>
      <c r="K275" s="670"/>
      <c r="L275" s="670"/>
      <c r="M275" s="670"/>
      <c r="N275" s="670"/>
      <c r="O275" s="670"/>
      <c r="P275" s="670"/>
      <c r="Q275" s="296"/>
      <c r="R275" s="229"/>
      <c r="S275" s="229"/>
      <c r="T275" s="272"/>
      <c r="U275" s="274"/>
      <c r="V275" s="274"/>
      <c r="W275" s="275"/>
    </row>
    <row r="276" spans="1:23" s="43" customFormat="1" ht="21" customHeight="1" x14ac:dyDescent="0.2">
      <c r="A276" s="283"/>
      <c r="B276" s="374"/>
      <c r="C276" s="669" t="s">
        <v>1127</v>
      </c>
      <c r="D276" s="670"/>
      <c r="E276" s="670"/>
      <c r="F276" s="670"/>
      <c r="G276" s="670"/>
      <c r="H276" s="670"/>
      <c r="I276" s="670"/>
      <c r="J276" s="670"/>
      <c r="K276" s="670"/>
      <c r="L276" s="670"/>
      <c r="M276" s="670"/>
      <c r="N276" s="670"/>
      <c r="O276" s="670"/>
      <c r="P276" s="671"/>
      <c r="Q276" s="272"/>
      <c r="R276" s="229"/>
      <c r="S276" s="229"/>
      <c r="T276" s="272"/>
      <c r="U276" s="274"/>
      <c r="V276" s="274"/>
      <c r="W276" s="275"/>
    </row>
    <row r="277" spans="1:23" s="43" customFormat="1" ht="21" customHeight="1" x14ac:dyDescent="0.2">
      <c r="A277" s="283"/>
      <c r="B277" s="374"/>
      <c r="C277" s="669" t="s">
        <v>1128</v>
      </c>
      <c r="D277" s="670"/>
      <c r="E277" s="670"/>
      <c r="F277" s="670"/>
      <c r="G277" s="670"/>
      <c r="H277" s="670"/>
      <c r="I277" s="670"/>
      <c r="J277" s="670"/>
      <c r="K277" s="670"/>
      <c r="L277" s="670"/>
      <c r="M277" s="670"/>
      <c r="N277" s="670"/>
      <c r="O277" s="670"/>
      <c r="P277" s="670"/>
      <c r="Q277" s="296"/>
      <c r="R277" s="229"/>
      <c r="S277" s="229"/>
      <c r="T277" s="272"/>
      <c r="U277" s="274"/>
      <c r="V277" s="274"/>
      <c r="W277" s="275"/>
    </row>
    <row r="278" spans="1:23" s="363" customFormat="1" ht="12.75" x14ac:dyDescent="0.2">
      <c r="A278" s="368"/>
      <c r="B278" s="707"/>
      <c r="C278" s="707"/>
      <c r="D278" s="707"/>
      <c r="E278" s="707"/>
      <c r="F278" s="707"/>
      <c r="G278" s="707"/>
      <c r="H278" s="707"/>
      <c r="I278" s="707"/>
      <c r="J278" s="707"/>
      <c r="K278" s="707"/>
      <c r="L278" s="707"/>
      <c r="M278" s="707"/>
      <c r="N278" s="707"/>
      <c r="O278" s="707"/>
      <c r="P278" s="707"/>
      <c r="Q278" s="692"/>
      <c r="R278" s="692"/>
      <c r="S278" s="692"/>
      <c r="T278" s="692"/>
      <c r="U278" s="692"/>
      <c r="V278" s="692"/>
      <c r="W278" s="364"/>
    </row>
    <row r="279" spans="1:23" s="363" customFormat="1" ht="22.5" customHeight="1" x14ac:dyDescent="0.2">
      <c r="A279" s="368"/>
      <c r="B279" s="664" t="s">
        <v>1021</v>
      </c>
      <c r="C279" s="664"/>
      <c r="D279" s="664"/>
      <c r="E279" s="664"/>
      <c r="F279" s="664"/>
      <c r="G279" s="664"/>
      <c r="H279" s="664"/>
      <c r="I279" s="664"/>
      <c r="J279" s="664"/>
      <c r="K279" s="664"/>
      <c r="L279" s="664"/>
      <c r="M279" s="664"/>
      <c r="N279" s="664"/>
      <c r="O279" s="664"/>
      <c r="P279" s="664"/>
      <c r="Q279" s="664"/>
      <c r="R279" s="664"/>
      <c r="S279" s="664"/>
      <c r="T279" s="664"/>
      <c r="U279" s="664"/>
      <c r="W279" s="364"/>
    </row>
    <row r="280" spans="1:23" s="363" customFormat="1" ht="12.6" customHeight="1" x14ac:dyDescent="0.2">
      <c r="A280" s="368"/>
      <c r="B280" s="646" t="s">
        <v>1114</v>
      </c>
      <c r="C280" s="647"/>
      <c r="D280" s="647"/>
      <c r="E280" s="647"/>
      <c r="F280" s="647"/>
      <c r="G280" s="647"/>
      <c r="H280" s="647"/>
      <c r="I280" s="647"/>
      <c r="J280" s="647"/>
      <c r="K280" s="647"/>
      <c r="L280" s="647"/>
      <c r="M280" s="647"/>
      <c r="N280" s="647"/>
      <c r="O280" s="647"/>
      <c r="P280" s="647"/>
      <c r="Q280" s="647"/>
      <c r="R280" s="647"/>
      <c r="S280" s="647"/>
      <c r="T280" s="647"/>
      <c r="U280" s="647"/>
      <c r="V280" s="648"/>
      <c r="W280" s="364"/>
    </row>
    <row r="281" spans="1:23" s="363" customFormat="1" ht="12.75" x14ac:dyDescent="0.2">
      <c r="A281" s="368"/>
      <c r="B281" s="649"/>
      <c r="C281" s="650"/>
      <c r="D281" s="650"/>
      <c r="E281" s="650"/>
      <c r="F281" s="650"/>
      <c r="G281" s="650"/>
      <c r="H281" s="650"/>
      <c r="I281" s="650"/>
      <c r="J281" s="650"/>
      <c r="K281" s="650"/>
      <c r="L281" s="650"/>
      <c r="M281" s="650"/>
      <c r="N281" s="650"/>
      <c r="O281" s="650"/>
      <c r="P281" s="650"/>
      <c r="Q281" s="650"/>
      <c r="R281" s="650"/>
      <c r="S281" s="650"/>
      <c r="T281" s="650"/>
      <c r="U281" s="650"/>
      <c r="V281" s="651"/>
      <c r="W281" s="364"/>
    </row>
    <row r="282" spans="1:23" s="363" customFormat="1" ht="12.75" x14ac:dyDescent="0.2">
      <c r="A282" s="368"/>
      <c r="B282" s="649"/>
      <c r="C282" s="650"/>
      <c r="D282" s="650"/>
      <c r="E282" s="650"/>
      <c r="F282" s="650"/>
      <c r="G282" s="650"/>
      <c r="H282" s="650"/>
      <c r="I282" s="650"/>
      <c r="J282" s="650"/>
      <c r="K282" s="650"/>
      <c r="L282" s="650"/>
      <c r="M282" s="650"/>
      <c r="N282" s="650"/>
      <c r="O282" s="650"/>
      <c r="P282" s="650"/>
      <c r="Q282" s="650"/>
      <c r="R282" s="650"/>
      <c r="S282" s="650"/>
      <c r="T282" s="650"/>
      <c r="U282" s="650"/>
      <c r="V282" s="651"/>
      <c r="W282" s="364"/>
    </row>
    <row r="283" spans="1:23" s="363" customFormat="1" ht="12.75" x14ac:dyDescent="0.2">
      <c r="A283" s="371"/>
      <c r="B283" s="652"/>
      <c r="C283" s="653"/>
      <c r="D283" s="653"/>
      <c r="E283" s="653"/>
      <c r="F283" s="653"/>
      <c r="G283" s="653"/>
      <c r="H283" s="653"/>
      <c r="I283" s="653"/>
      <c r="J283" s="653"/>
      <c r="K283" s="653"/>
      <c r="L283" s="653"/>
      <c r="M283" s="653"/>
      <c r="N283" s="653"/>
      <c r="O283" s="653"/>
      <c r="P283" s="653"/>
      <c r="Q283" s="653"/>
      <c r="R283" s="653"/>
      <c r="S283" s="653"/>
      <c r="T283" s="653"/>
      <c r="U283" s="653"/>
      <c r="V283" s="654"/>
      <c r="W283" s="371"/>
    </row>
    <row r="284" spans="1:23" ht="27.6" customHeight="1" x14ac:dyDescent="0.25">
      <c r="A284" s="373"/>
      <c r="B284" s="372" t="s">
        <v>165</v>
      </c>
      <c r="C284" s="361"/>
      <c r="D284" s="361"/>
      <c r="E284" s="361"/>
      <c r="F284" s="361"/>
      <c r="G284" s="361"/>
      <c r="H284" s="361"/>
      <c r="I284" s="361"/>
      <c r="J284" s="361"/>
      <c r="K284" s="361"/>
      <c r="L284" s="361"/>
      <c r="M284" s="361"/>
      <c r="N284" s="361"/>
      <c r="O284" s="361"/>
      <c r="P284" s="361"/>
      <c r="Q284" s="361"/>
      <c r="R284" s="361"/>
      <c r="S284" s="361"/>
      <c r="T284" s="361"/>
      <c r="U284" s="361"/>
      <c r="V284" s="361"/>
      <c r="W284" s="362"/>
    </row>
    <row r="285" spans="1:23" ht="21.6" customHeight="1" x14ac:dyDescent="0.25">
      <c r="A285" s="365"/>
      <c r="B285" s="693" t="s">
        <v>1129</v>
      </c>
      <c r="C285" s="693"/>
      <c r="D285" s="693"/>
      <c r="E285" s="693"/>
      <c r="F285" s="693"/>
      <c r="G285" s="693"/>
      <c r="H285" s="693"/>
      <c r="I285" s="693"/>
      <c r="J285" s="693"/>
      <c r="K285" s="693"/>
      <c r="L285" s="693"/>
      <c r="M285" s="693"/>
      <c r="N285" s="693"/>
      <c r="O285" s="693"/>
      <c r="P285" s="693"/>
      <c r="Q285" s="693"/>
      <c r="R285" s="693"/>
      <c r="S285" s="693"/>
      <c r="T285" s="693"/>
      <c r="U285" s="693"/>
      <c r="W285" s="366"/>
    </row>
    <row r="286" spans="1:23" s="363" customFormat="1" ht="12.75" x14ac:dyDescent="0.2">
      <c r="A286" s="368"/>
      <c r="W286" s="364"/>
    </row>
    <row r="287" spans="1:23" s="363" customFormat="1" ht="28.5" customHeight="1" x14ac:dyDescent="0.2">
      <c r="A287" s="368"/>
      <c r="B287" s="711" t="s">
        <v>1130</v>
      </c>
      <c r="C287" s="712"/>
      <c r="D287" s="712"/>
      <c r="E287" s="712"/>
      <c r="F287" s="712"/>
      <c r="G287" s="713"/>
      <c r="W287" s="364"/>
    </row>
    <row r="288" spans="1:23" s="363" customFormat="1" ht="21" customHeight="1" x14ac:dyDescent="0.2">
      <c r="A288" s="368"/>
      <c r="B288" s="708" t="s">
        <v>1104</v>
      </c>
      <c r="C288" s="709"/>
      <c r="D288" s="709"/>
      <c r="E288" s="709"/>
      <c r="F288" s="709"/>
      <c r="G288" s="710"/>
      <c r="W288" s="364"/>
    </row>
    <row r="289" spans="1:23" s="363" customFormat="1" ht="21" customHeight="1" x14ac:dyDescent="0.2">
      <c r="A289" s="368"/>
      <c r="B289" s="708" t="s">
        <v>1104</v>
      </c>
      <c r="C289" s="709"/>
      <c r="D289" s="709"/>
      <c r="E289" s="709"/>
      <c r="F289" s="709"/>
      <c r="G289" s="710"/>
      <c r="W289" s="364"/>
    </row>
    <row r="290" spans="1:23" s="363" customFormat="1" ht="21" customHeight="1" x14ac:dyDescent="0.2">
      <c r="A290" s="368"/>
      <c r="B290" s="708" t="s">
        <v>1104</v>
      </c>
      <c r="C290" s="709"/>
      <c r="D290" s="709"/>
      <c r="E290" s="709"/>
      <c r="F290" s="709"/>
      <c r="G290" s="710"/>
      <c r="W290" s="364"/>
    </row>
    <row r="291" spans="1:23" s="363" customFormat="1" ht="21" customHeight="1" x14ac:dyDescent="0.2">
      <c r="A291" s="368"/>
      <c r="B291" s="708" t="s">
        <v>1105</v>
      </c>
      <c r="C291" s="709"/>
      <c r="D291" s="709"/>
      <c r="E291" s="709"/>
      <c r="F291" s="709"/>
      <c r="G291" s="710"/>
      <c r="W291" s="364"/>
    </row>
    <row r="292" spans="1:23" s="363" customFormat="1" ht="12.75" x14ac:dyDescent="0.2">
      <c r="A292" s="368"/>
      <c r="W292" s="364"/>
    </row>
    <row r="293" spans="1:23" s="363" customFormat="1" ht="30" customHeight="1" x14ac:dyDescent="0.2">
      <c r="A293" s="368"/>
      <c r="B293" s="664" t="s">
        <v>1021</v>
      </c>
      <c r="C293" s="664"/>
      <c r="D293" s="664"/>
      <c r="E293" s="664"/>
      <c r="F293" s="664"/>
      <c r="G293" s="664"/>
      <c r="H293" s="664"/>
      <c r="I293" s="664"/>
      <c r="J293" s="664"/>
      <c r="K293" s="664"/>
      <c r="L293" s="664"/>
      <c r="M293" s="664"/>
      <c r="N293" s="664"/>
      <c r="O293" s="664"/>
      <c r="P293" s="664"/>
      <c r="Q293" s="664"/>
      <c r="R293" s="664"/>
      <c r="S293" s="664"/>
      <c r="T293" s="664"/>
      <c r="U293" s="664"/>
      <c r="W293" s="364"/>
    </row>
    <row r="294" spans="1:23" s="363" customFormat="1" ht="12.6" customHeight="1" x14ac:dyDescent="0.2">
      <c r="A294" s="368"/>
      <c r="B294" s="646" t="s">
        <v>111</v>
      </c>
      <c r="C294" s="647"/>
      <c r="D294" s="647"/>
      <c r="E294" s="647"/>
      <c r="F294" s="647"/>
      <c r="G294" s="647"/>
      <c r="H294" s="647"/>
      <c r="I294" s="647"/>
      <c r="J294" s="647"/>
      <c r="K294" s="647"/>
      <c r="L294" s="647"/>
      <c r="M294" s="647"/>
      <c r="N294" s="647"/>
      <c r="O294" s="647"/>
      <c r="P294" s="647"/>
      <c r="Q294" s="647"/>
      <c r="R294" s="647"/>
      <c r="S294" s="647"/>
      <c r="T294" s="647"/>
      <c r="U294" s="647"/>
      <c r="V294" s="648"/>
      <c r="W294" s="364"/>
    </row>
    <row r="295" spans="1:23" s="363" customFormat="1" ht="12.75" x14ac:dyDescent="0.2">
      <c r="A295" s="368"/>
      <c r="B295" s="649"/>
      <c r="C295" s="650"/>
      <c r="D295" s="650"/>
      <c r="E295" s="650"/>
      <c r="F295" s="650"/>
      <c r="G295" s="650"/>
      <c r="H295" s="650"/>
      <c r="I295" s="650"/>
      <c r="J295" s="650"/>
      <c r="K295" s="650"/>
      <c r="L295" s="650"/>
      <c r="M295" s="650"/>
      <c r="N295" s="650"/>
      <c r="O295" s="650"/>
      <c r="P295" s="650"/>
      <c r="Q295" s="650"/>
      <c r="R295" s="650"/>
      <c r="S295" s="650"/>
      <c r="T295" s="650"/>
      <c r="U295" s="650"/>
      <c r="V295" s="651"/>
      <c r="W295" s="364"/>
    </row>
    <row r="296" spans="1:23" s="363" customFormat="1" ht="12.75" x14ac:dyDescent="0.2">
      <c r="A296" s="368"/>
      <c r="B296" s="649"/>
      <c r="C296" s="650"/>
      <c r="D296" s="650"/>
      <c r="E296" s="650"/>
      <c r="F296" s="650"/>
      <c r="G296" s="650"/>
      <c r="H296" s="650"/>
      <c r="I296" s="650"/>
      <c r="J296" s="650"/>
      <c r="K296" s="650"/>
      <c r="L296" s="650"/>
      <c r="M296" s="650"/>
      <c r="N296" s="650"/>
      <c r="O296" s="650"/>
      <c r="P296" s="650"/>
      <c r="Q296" s="650"/>
      <c r="R296" s="650"/>
      <c r="S296" s="650"/>
      <c r="T296" s="650"/>
      <c r="U296" s="650"/>
      <c r="V296" s="651"/>
      <c r="W296" s="364"/>
    </row>
    <row r="297" spans="1:23" s="363" customFormat="1" ht="12.75" x14ac:dyDescent="0.2">
      <c r="A297" s="371"/>
      <c r="B297" s="652"/>
      <c r="C297" s="653"/>
      <c r="D297" s="653"/>
      <c r="E297" s="653"/>
      <c r="F297" s="653"/>
      <c r="G297" s="653"/>
      <c r="H297" s="653"/>
      <c r="I297" s="653"/>
      <c r="J297" s="653"/>
      <c r="K297" s="653"/>
      <c r="L297" s="653"/>
      <c r="M297" s="653"/>
      <c r="N297" s="653"/>
      <c r="O297" s="653"/>
      <c r="P297" s="653"/>
      <c r="Q297" s="653"/>
      <c r="R297" s="653"/>
      <c r="S297" s="653"/>
      <c r="T297" s="653"/>
      <c r="U297" s="653"/>
      <c r="V297" s="654"/>
      <c r="W297" s="371"/>
    </row>
    <row r="298" spans="1:23" ht="27.6" customHeight="1" x14ac:dyDescent="0.25">
      <c r="A298" s="373"/>
      <c r="B298" s="372" t="s">
        <v>166</v>
      </c>
      <c r="C298" s="361"/>
      <c r="D298" s="361"/>
      <c r="E298" s="361"/>
      <c r="F298" s="361"/>
      <c r="G298" s="361"/>
      <c r="H298" s="361"/>
      <c r="I298" s="361"/>
      <c r="J298" s="361"/>
      <c r="K298" s="361"/>
      <c r="L298" s="361"/>
      <c r="M298" s="361"/>
      <c r="N298" s="361"/>
      <c r="O298" s="361"/>
      <c r="P298" s="361"/>
      <c r="Q298" s="361"/>
      <c r="R298" s="361"/>
      <c r="S298" s="361"/>
      <c r="T298" s="361"/>
      <c r="U298" s="361"/>
      <c r="V298" s="361"/>
      <c r="W298" s="362"/>
    </row>
    <row r="299" spans="1:23" ht="33" customHeight="1" x14ac:dyDescent="0.25">
      <c r="A299" s="365"/>
      <c r="B299" s="638" t="s">
        <v>1497</v>
      </c>
      <c r="C299" s="638"/>
      <c r="D299" s="638"/>
      <c r="E299" s="638"/>
      <c r="F299" s="638"/>
      <c r="G299" s="638"/>
      <c r="H299" s="638"/>
      <c r="I299" s="638"/>
      <c r="J299" s="638"/>
      <c r="K299" s="638"/>
      <c r="L299" s="638"/>
      <c r="M299" s="638"/>
      <c r="N299" s="638"/>
      <c r="O299" s="638"/>
      <c r="P299" s="638"/>
      <c r="Q299" s="638"/>
      <c r="R299" s="638"/>
      <c r="S299" s="638"/>
      <c r="T299" s="638"/>
      <c r="U299" s="638"/>
      <c r="W299" s="366"/>
    </row>
    <row r="300" spans="1:23" s="363" customFormat="1" ht="12.75" x14ac:dyDescent="0.2">
      <c r="A300" s="368"/>
      <c r="W300" s="364"/>
    </row>
    <row r="301" spans="1:23" s="363" customFormat="1" ht="28.5" customHeight="1" x14ac:dyDescent="0.2">
      <c r="A301" s="368"/>
      <c r="B301" s="636" t="s">
        <v>167</v>
      </c>
      <c r="C301" s="637"/>
      <c r="D301" s="637"/>
      <c r="E301" s="637"/>
      <c r="F301" s="637"/>
      <c r="G301" s="637"/>
      <c r="H301" s="637"/>
      <c r="I301" s="637"/>
      <c r="J301" s="637"/>
      <c r="K301" s="637"/>
      <c r="L301" s="637"/>
      <c r="M301" s="637"/>
      <c r="N301" s="637"/>
      <c r="O301" s="637"/>
      <c r="P301" s="637"/>
      <c r="Q301" s="637"/>
      <c r="R301" s="637"/>
      <c r="S301" s="637"/>
      <c r="T301" s="637"/>
      <c r="U301" s="637"/>
      <c r="V301" s="702"/>
      <c r="W301" s="364"/>
    </row>
    <row r="302" spans="1:23" s="363" customFormat="1" ht="51" customHeight="1" x14ac:dyDescent="0.2">
      <c r="A302" s="368"/>
      <c r="B302" s="689" t="s">
        <v>1131</v>
      </c>
      <c r="C302" s="690"/>
      <c r="D302" s="690"/>
      <c r="E302" s="690"/>
      <c r="F302" s="690"/>
      <c r="G302" s="690"/>
      <c r="H302" s="690"/>
      <c r="I302" s="690"/>
      <c r="J302" s="690"/>
      <c r="K302" s="690"/>
      <c r="L302" s="690"/>
      <c r="M302" s="690"/>
      <c r="N302" s="690"/>
      <c r="O302" s="690"/>
      <c r="P302" s="690"/>
      <c r="Q302" s="690"/>
      <c r="R302" s="690"/>
      <c r="S302" s="690"/>
      <c r="T302" s="690"/>
      <c r="U302" s="690"/>
      <c r="V302" s="697"/>
      <c r="W302" s="364"/>
    </row>
    <row r="303" spans="1:23" s="363" customFormat="1" ht="12.75" x14ac:dyDescent="0.2">
      <c r="A303" s="368"/>
      <c r="W303" s="364"/>
    </row>
    <row r="304" spans="1:23" s="363" customFormat="1" ht="22.5" customHeight="1" x14ac:dyDescent="0.2">
      <c r="A304" s="368"/>
      <c r="B304" s="664" t="s">
        <v>1021</v>
      </c>
      <c r="C304" s="664"/>
      <c r="D304" s="664"/>
      <c r="E304" s="664"/>
      <c r="F304" s="664"/>
      <c r="G304" s="664"/>
      <c r="H304" s="664"/>
      <c r="I304" s="664"/>
      <c r="J304" s="664"/>
      <c r="K304" s="664"/>
      <c r="L304" s="664"/>
      <c r="M304" s="664"/>
      <c r="N304" s="664"/>
      <c r="O304" s="664"/>
      <c r="P304" s="664"/>
      <c r="Q304" s="664"/>
      <c r="R304" s="664"/>
      <c r="S304" s="664"/>
      <c r="T304" s="664"/>
      <c r="U304" s="664"/>
      <c r="W304" s="364"/>
    </row>
    <row r="305" spans="1:23" s="363" customFormat="1" ht="12.6" customHeight="1" x14ac:dyDescent="0.2">
      <c r="A305" s="368"/>
      <c r="B305" s="646" t="s">
        <v>1132</v>
      </c>
      <c r="C305" s="647"/>
      <c r="D305" s="647"/>
      <c r="E305" s="647"/>
      <c r="F305" s="647"/>
      <c r="G305" s="647"/>
      <c r="H305" s="647"/>
      <c r="I305" s="647"/>
      <c r="J305" s="647"/>
      <c r="K305" s="647"/>
      <c r="L305" s="647"/>
      <c r="M305" s="647"/>
      <c r="N305" s="647"/>
      <c r="O305" s="647"/>
      <c r="P305" s="647"/>
      <c r="Q305" s="647"/>
      <c r="R305" s="647"/>
      <c r="S305" s="647"/>
      <c r="T305" s="647"/>
      <c r="U305" s="647"/>
      <c r="V305" s="648"/>
      <c r="W305" s="364"/>
    </row>
    <row r="306" spans="1:23" s="363" customFormat="1" ht="12.75" x14ac:dyDescent="0.2">
      <c r="A306" s="368"/>
      <c r="B306" s="649"/>
      <c r="C306" s="650"/>
      <c r="D306" s="650"/>
      <c r="E306" s="650"/>
      <c r="F306" s="650"/>
      <c r="G306" s="650"/>
      <c r="H306" s="650"/>
      <c r="I306" s="650"/>
      <c r="J306" s="650"/>
      <c r="K306" s="650"/>
      <c r="L306" s="650"/>
      <c r="M306" s="650"/>
      <c r="N306" s="650"/>
      <c r="O306" s="650"/>
      <c r="P306" s="650"/>
      <c r="Q306" s="650"/>
      <c r="R306" s="650"/>
      <c r="S306" s="650"/>
      <c r="T306" s="650"/>
      <c r="U306" s="650"/>
      <c r="V306" s="651"/>
      <c r="W306" s="364"/>
    </row>
    <row r="307" spans="1:23" s="363" customFormat="1" ht="12.75" x14ac:dyDescent="0.2">
      <c r="A307" s="368"/>
      <c r="B307" s="649"/>
      <c r="C307" s="650"/>
      <c r="D307" s="650"/>
      <c r="E307" s="650"/>
      <c r="F307" s="650"/>
      <c r="G307" s="650"/>
      <c r="H307" s="650"/>
      <c r="I307" s="650"/>
      <c r="J307" s="650"/>
      <c r="K307" s="650"/>
      <c r="L307" s="650"/>
      <c r="M307" s="650"/>
      <c r="N307" s="650"/>
      <c r="O307" s="650"/>
      <c r="P307" s="650"/>
      <c r="Q307" s="650"/>
      <c r="R307" s="650"/>
      <c r="S307" s="650"/>
      <c r="T307" s="650"/>
      <c r="U307" s="650"/>
      <c r="V307" s="651"/>
      <c r="W307" s="364"/>
    </row>
    <row r="308" spans="1:23" s="363" customFormat="1" ht="12.75" x14ac:dyDescent="0.2">
      <c r="A308" s="371"/>
      <c r="B308" s="652"/>
      <c r="C308" s="653"/>
      <c r="D308" s="653"/>
      <c r="E308" s="653"/>
      <c r="F308" s="653"/>
      <c r="G308" s="653"/>
      <c r="H308" s="653"/>
      <c r="I308" s="653"/>
      <c r="J308" s="653"/>
      <c r="K308" s="653"/>
      <c r="L308" s="653"/>
      <c r="M308" s="653"/>
      <c r="N308" s="653"/>
      <c r="O308" s="653"/>
      <c r="P308" s="653"/>
      <c r="Q308" s="653"/>
      <c r="R308" s="653"/>
      <c r="S308" s="653"/>
      <c r="T308" s="653"/>
      <c r="U308" s="653"/>
      <c r="V308" s="654"/>
      <c r="W308" s="371"/>
    </row>
    <row r="309" spans="1:23" ht="27.6" customHeight="1" x14ac:dyDescent="0.25">
      <c r="A309" s="373"/>
      <c r="B309" s="372" t="s">
        <v>168</v>
      </c>
      <c r="C309" s="361"/>
      <c r="D309" s="361"/>
      <c r="E309" s="361"/>
      <c r="F309" s="361"/>
      <c r="G309" s="361"/>
      <c r="H309" s="361"/>
      <c r="I309" s="361"/>
      <c r="J309" s="361"/>
      <c r="K309" s="361"/>
      <c r="L309" s="361"/>
      <c r="M309" s="361"/>
      <c r="N309" s="361"/>
      <c r="O309" s="361"/>
      <c r="P309" s="361"/>
      <c r="Q309" s="361"/>
      <c r="R309" s="361"/>
      <c r="S309" s="361"/>
      <c r="T309" s="361"/>
      <c r="U309" s="361"/>
      <c r="V309" s="361"/>
      <c r="W309" s="362"/>
    </row>
    <row r="310" spans="1:23" ht="24.6" customHeight="1" x14ac:dyDescent="0.25">
      <c r="A310" s="365"/>
      <c r="B310" s="693" t="s">
        <v>1150</v>
      </c>
      <c r="C310" s="693"/>
      <c r="D310" s="693"/>
      <c r="E310" s="693"/>
      <c r="F310" s="693"/>
      <c r="G310" s="693"/>
      <c r="H310" s="693"/>
      <c r="I310" s="693"/>
      <c r="J310" s="693"/>
      <c r="K310" s="693"/>
      <c r="L310" s="693"/>
      <c r="M310" s="693"/>
      <c r="N310" s="693"/>
      <c r="O310" s="693"/>
      <c r="P310" s="693"/>
      <c r="Q310" s="693"/>
      <c r="R310" s="693"/>
      <c r="S310" s="693"/>
      <c r="T310" s="693"/>
      <c r="U310" s="693"/>
      <c r="W310" s="366"/>
    </row>
    <row r="311" spans="1:23" s="363" customFormat="1" ht="12.75" x14ac:dyDescent="0.2">
      <c r="A311" s="368"/>
      <c r="W311" s="364"/>
    </row>
    <row r="312" spans="1:23" s="363" customFormat="1" ht="28.5" customHeight="1" x14ac:dyDescent="0.2">
      <c r="A312" s="368"/>
      <c r="B312" s="636" t="s">
        <v>169</v>
      </c>
      <c r="C312" s="637"/>
      <c r="D312" s="637"/>
      <c r="E312" s="637"/>
      <c r="F312" s="637"/>
      <c r="G312" s="637"/>
      <c r="H312" s="637"/>
      <c r="I312" s="637"/>
      <c r="J312" s="637"/>
      <c r="K312" s="637"/>
      <c r="L312" s="637"/>
      <c r="M312" s="637"/>
      <c r="N312" s="637"/>
      <c r="O312" s="637"/>
      <c r="P312" s="637"/>
      <c r="Q312" s="637"/>
      <c r="R312" s="637"/>
      <c r="S312" s="637"/>
      <c r="T312" s="637"/>
      <c r="U312" s="637"/>
      <c r="V312" s="702"/>
      <c r="W312" s="364"/>
    </row>
    <row r="313" spans="1:23" s="363" customFormat="1" ht="51" customHeight="1" x14ac:dyDescent="0.2">
      <c r="A313" s="368"/>
      <c r="B313" s="689" t="s">
        <v>170</v>
      </c>
      <c r="C313" s="690"/>
      <c r="D313" s="690"/>
      <c r="E313" s="690"/>
      <c r="F313" s="690"/>
      <c r="G313" s="690"/>
      <c r="H313" s="690"/>
      <c r="I313" s="690"/>
      <c r="J313" s="690"/>
      <c r="K313" s="690"/>
      <c r="L313" s="690"/>
      <c r="M313" s="690"/>
      <c r="N313" s="690"/>
      <c r="O313" s="690"/>
      <c r="P313" s="690"/>
      <c r="Q313" s="690"/>
      <c r="R313" s="690"/>
      <c r="S313" s="690"/>
      <c r="T313" s="690"/>
      <c r="U313" s="690"/>
      <c r="V313" s="697"/>
      <c r="W313" s="364"/>
    </row>
    <row r="314" spans="1:23" s="363" customFormat="1" ht="12.75" x14ac:dyDescent="0.2">
      <c r="A314" s="368"/>
      <c r="W314" s="364"/>
    </row>
    <row r="315" spans="1:23" s="363" customFormat="1" ht="22.5" customHeight="1" x14ac:dyDescent="0.2">
      <c r="A315" s="368"/>
      <c r="B315" s="664" t="s">
        <v>1021</v>
      </c>
      <c r="C315" s="664"/>
      <c r="D315" s="664"/>
      <c r="E315" s="664"/>
      <c r="F315" s="664"/>
      <c r="G315" s="664"/>
      <c r="H315" s="664"/>
      <c r="I315" s="664"/>
      <c r="J315" s="664"/>
      <c r="K315" s="664"/>
      <c r="L315" s="664"/>
      <c r="M315" s="664"/>
      <c r="N315" s="664"/>
      <c r="O315" s="664"/>
      <c r="P315" s="664"/>
      <c r="Q315" s="664"/>
      <c r="R315" s="664"/>
      <c r="S315" s="664"/>
      <c r="T315" s="664"/>
      <c r="U315" s="664"/>
      <c r="W315" s="364"/>
    </row>
    <row r="316" spans="1:23" s="363" customFormat="1" ht="12.6" customHeight="1" x14ac:dyDescent="0.2">
      <c r="A316" s="368"/>
      <c r="B316" s="646" t="s">
        <v>111</v>
      </c>
      <c r="C316" s="647"/>
      <c r="D316" s="647"/>
      <c r="E316" s="647"/>
      <c r="F316" s="647"/>
      <c r="G316" s="647"/>
      <c r="H316" s="647"/>
      <c r="I316" s="647"/>
      <c r="J316" s="647"/>
      <c r="K316" s="647"/>
      <c r="L316" s="647"/>
      <c r="M316" s="647"/>
      <c r="N316" s="647"/>
      <c r="O316" s="647"/>
      <c r="P316" s="647"/>
      <c r="Q316" s="647"/>
      <c r="R316" s="647"/>
      <c r="S316" s="647"/>
      <c r="T316" s="647"/>
      <c r="U316" s="647"/>
      <c r="V316" s="648"/>
      <c r="W316" s="364"/>
    </row>
    <row r="317" spans="1:23" s="363" customFormat="1" ht="12.75" x14ac:dyDescent="0.2">
      <c r="A317" s="368"/>
      <c r="B317" s="649"/>
      <c r="C317" s="650"/>
      <c r="D317" s="650"/>
      <c r="E317" s="650"/>
      <c r="F317" s="650"/>
      <c r="G317" s="650"/>
      <c r="H317" s="650"/>
      <c r="I317" s="650"/>
      <c r="J317" s="650"/>
      <c r="K317" s="650"/>
      <c r="L317" s="650"/>
      <c r="M317" s="650"/>
      <c r="N317" s="650"/>
      <c r="O317" s="650"/>
      <c r="P317" s="650"/>
      <c r="Q317" s="650"/>
      <c r="R317" s="650"/>
      <c r="S317" s="650"/>
      <c r="T317" s="650"/>
      <c r="U317" s="650"/>
      <c r="V317" s="651"/>
      <c r="W317" s="364"/>
    </row>
    <row r="318" spans="1:23" s="363" customFormat="1" ht="12.75" x14ac:dyDescent="0.2">
      <c r="A318" s="368"/>
      <c r="B318" s="649"/>
      <c r="C318" s="650"/>
      <c r="D318" s="650"/>
      <c r="E318" s="650"/>
      <c r="F318" s="650"/>
      <c r="G318" s="650"/>
      <c r="H318" s="650"/>
      <c r="I318" s="650"/>
      <c r="J318" s="650"/>
      <c r="K318" s="650"/>
      <c r="L318" s="650"/>
      <c r="M318" s="650"/>
      <c r="N318" s="650"/>
      <c r="O318" s="650"/>
      <c r="P318" s="650"/>
      <c r="Q318" s="650"/>
      <c r="R318" s="650"/>
      <c r="S318" s="650"/>
      <c r="T318" s="650"/>
      <c r="U318" s="650"/>
      <c r="V318" s="651"/>
      <c r="W318" s="364"/>
    </row>
    <row r="319" spans="1:23" s="363" customFormat="1" ht="12.75" x14ac:dyDescent="0.2">
      <c r="A319" s="371"/>
      <c r="B319" s="652"/>
      <c r="C319" s="653"/>
      <c r="D319" s="653"/>
      <c r="E319" s="653"/>
      <c r="F319" s="653"/>
      <c r="G319" s="653"/>
      <c r="H319" s="653"/>
      <c r="I319" s="653"/>
      <c r="J319" s="653"/>
      <c r="K319" s="653"/>
      <c r="L319" s="653"/>
      <c r="M319" s="653"/>
      <c r="N319" s="653"/>
      <c r="O319" s="653"/>
      <c r="P319" s="653"/>
      <c r="Q319" s="653"/>
      <c r="R319" s="653"/>
      <c r="S319" s="653"/>
      <c r="T319" s="653"/>
      <c r="U319" s="653"/>
      <c r="V319" s="654"/>
      <c r="W319" s="371"/>
    </row>
    <row r="320" spans="1:23" s="363" customFormat="1" ht="12.75" x14ac:dyDescent="0.2">
      <c r="A320" s="361"/>
      <c r="B320" s="361"/>
      <c r="C320" s="361"/>
      <c r="D320" s="361"/>
      <c r="E320" s="361"/>
      <c r="F320" s="361"/>
      <c r="G320" s="361"/>
      <c r="H320" s="361"/>
      <c r="I320" s="361"/>
      <c r="J320" s="361"/>
      <c r="K320" s="361"/>
      <c r="L320" s="361"/>
      <c r="M320" s="361"/>
      <c r="N320" s="361"/>
      <c r="O320" s="361"/>
      <c r="P320" s="361"/>
      <c r="Q320" s="361"/>
      <c r="R320" s="361"/>
      <c r="S320" s="361"/>
      <c r="T320" s="361"/>
      <c r="U320" s="361"/>
      <c r="V320" s="361"/>
      <c r="W320" s="361"/>
    </row>
  </sheetData>
  <sheetProtection sheet="1" objects="1" scenarios="1" formatCells="0" formatColumns="0" formatRows="0" insertHyperlinks="0" selectLockedCells="1"/>
  <mergeCells count="1829">
    <mergeCell ref="O97:Q97"/>
    <mergeCell ref="C43:H43"/>
    <mergeCell ref="C44:H44"/>
    <mergeCell ref="B130:G130"/>
    <mergeCell ref="H130:L130"/>
    <mergeCell ref="M130:Q130"/>
    <mergeCell ref="R130:U130"/>
    <mergeCell ref="B121:V124"/>
    <mergeCell ref="B118:E118"/>
    <mergeCell ref="M118:O118"/>
    <mergeCell ref="E103:H103"/>
    <mergeCell ref="E104:H104"/>
    <mergeCell ref="E105:H105"/>
    <mergeCell ref="I104:L104"/>
    <mergeCell ref="I105:L105"/>
    <mergeCell ref="B128:U128"/>
    <mergeCell ref="I103:L103"/>
    <mergeCell ref="T103:U103"/>
    <mergeCell ref="B107:U107"/>
    <mergeCell ref="B104:D104"/>
    <mergeCell ref="M104:O104"/>
    <mergeCell ref="P104:Q104"/>
    <mergeCell ref="R104:S104"/>
    <mergeCell ref="T104:U104"/>
    <mergeCell ref="B105:D105"/>
    <mergeCell ref="M105:O105"/>
    <mergeCell ref="P105:Q105"/>
    <mergeCell ref="R105:S105"/>
    <mergeCell ref="T105:U105"/>
    <mergeCell ref="B117:E117"/>
    <mergeCell ref="B103:D103"/>
    <mergeCell ref="B102:D102"/>
    <mergeCell ref="I102:L102"/>
    <mergeCell ref="E102:H102"/>
    <mergeCell ref="S97:V97"/>
    <mergeCell ref="H1:W1"/>
    <mergeCell ref="A2:W2"/>
    <mergeCell ref="R117:S117"/>
    <mergeCell ref="T118:U118"/>
    <mergeCell ref="F116:I116"/>
    <mergeCell ref="F117:I117"/>
    <mergeCell ref="F118:I118"/>
    <mergeCell ref="A5:C5"/>
    <mergeCell ref="B94:U94"/>
    <mergeCell ref="A92:W92"/>
    <mergeCell ref="B98:V98"/>
    <mergeCell ref="C97:J97"/>
    <mergeCell ref="A126:W126"/>
    <mergeCell ref="M115:O115"/>
    <mergeCell ref="P115:Q115"/>
    <mergeCell ref="R115:S115"/>
    <mergeCell ref="T115:U115"/>
    <mergeCell ref="M116:O116"/>
    <mergeCell ref="T116:U116"/>
    <mergeCell ref="R116:S116"/>
    <mergeCell ref="P116:Q116"/>
    <mergeCell ref="T117:U117"/>
    <mergeCell ref="B100:U100"/>
    <mergeCell ref="M102:O102"/>
    <mergeCell ref="P102:Q102"/>
    <mergeCell ref="R102:S102"/>
    <mergeCell ref="T102:U102"/>
    <mergeCell ref="L97:M97"/>
    <mergeCell ref="D5:W5"/>
    <mergeCell ref="M133:Q133"/>
    <mergeCell ref="R133:U133"/>
    <mergeCell ref="B135:U135"/>
    <mergeCell ref="B136:V139"/>
    <mergeCell ref="R131:U131"/>
    <mergeCell ref="M145:O145"/>
    <mergeCell ref="P145:Q145"/>
    <mergeCell ref="R145:S145"/>
    <mergeCell ref="T145:U145"/>
    <mergeCell ref="B148:U148"/>
    <mergeCell ref="B154:U154"/>
    <mergeCell ref="B108:V111"/>
    <mergeCell ref="M103:O103"/>
    <mergeCell ref="P103:Q103"/>
    <mergeCell ref="R103:S103"/>
    <mergeCell ref="P118:Q118"/>
    <mergeCell ref="R118:S118"/>
    <mergeCell ref="M146:O146"/>
    <mergeCell ref="P146:Q146"/>
    <mergeCell ref="H132:L132"/>
    <mergeCell ref="M132:Q132"/>
    <mergeCell ref="R132:U132"/>
    <mergeCell ref="B116:E116"/>
    <mergeCell ref="B113:U113"/>
    <mergeCell ref="B115:E115"/>
    <mergeCell ref="P117:Q117"/>
    <mergeCell ref="M117:O117"/>
    <mergeCell ref="B120:U120"/>
    <mergeCell ref="T184:U184"/>
    <mergeCell ref="R184:S184"/>
    <mergeCell ref="P184:Q184"/>
    <mergeCell ref="M184:O184"/>
    <mergeCell ref="B193:U193"/>
    <mergeCell ref="C199:P199"/>
    <mergeCell ref="B195:V195"/>
    <mergeCell ref="B196:V196"/>
    <mergeCell ref="B185:E185"/>
    <mergeCell ref="F185:L185"/>
    <mergeCell ref="B184:E184"/>
    <mergeCell ref="F184:L184"/>
    <mergeCell ref="B162:V165"/>
    <mergeCell ref="B159:G159"/>
    <mergeCell ref="B169:E169"/>
    <mergeCell ref="F169:L169"/>
    <mergeCell ref="M169:O169"/>
    <mergeCell ref="P169:Q169"/>
    <mergeCell ref="R169:S169"/>
    <mergeCell ref="T169:U169"/>
    <mergeCell ref="B171:E171"/>
    <mergeCell ref="F171:L171"/>
    <mergeCell ref="T185:U185"/>
    <mergeCell ref="R185:S185"/>
    <mergeCell ref="P185:Q185"/>
    <mergeCell ref="M185:O185"/>
    <mergeCell ref="B198:P198"/>
    <mergeCell ref="B187:U187"/>
    <mergeCell ref="B170:E170"/>
    <mergeCell ref="F170:L170"/>
    <mergeCell ref="M170:O170"/>
    <mergeCell ref="P170:Q170"/>
    <mergeCell ref="B217:G217"/>
    <mergeCell ref="H217:L217"/>
    <mergeCell ref="M217:O217"/>
    <mergeCell ref="P217:Q217"/>
    <mergeCell ref="R217:S217"/>
    <mergeCell ref="C200:P200"/>
    <mergeCell ref="C201:P201"/>
    <mergeCell ref="C202:P202"/>
    <mergeCell ref="B205:V205"/>
    <mergeCell ref="P215:Q215"/>
    <mergeCell ref="M215:O215"/>
    <mergeCell ref="C203:P203"/>
    <mergeCell ref="C204:P204"/>
    <mergeCell ref="B215:G215"/>
    <mergeCell ref="T242:U242"/>
    <mergeCell ref="T253:U253"/>
    <mergeCell ref="B246:V249"/>
    <mergeCell ref="B243:G243"/>
    <mergeCell ref="H243:J243"/>
    <mergeCell ref="K243:O243"/>
    <mergeCell ref="R243:S243"/>
    <mergeCell ref="T243:U243"/>
    <mergeCell ref="B245:U245"/>
    <mergeCell ref="B219:U219"/>
    <mergeCell ref="B206:U206"/>
    <mergeCell ref="B207:V210"/>
    <mergeCell ref="H215:L215"/>
    <mergeCell ref="B212:U212"/>
    <mergeCell ref="B214:G214"/>
    <mergeCell ref="H214:L214"/>
    <mergeCell ref="M214:O214"/>
    <mergeCell ref="P214:Q214"/>
    <mergeCell ref="R214:S214"/>
    <mergeCell ref="T214:U214"/>
    <mergeCell ref="B188:V191"/>
    <mergeCell ref="T217:U217"/>
    <mergeCell ref="B220:V223"/>
    <mergeCell ref="B216:G216"/>
    <mergeCell ref="H216:L216"/>
    <mergeCell ref="T216:U216"/>
    <mergeCell ref="R216:S216"/>
    <mergeCell ref="P216:Q216"/>
    <mergeCell ref="M216:O216"/>
    <mergeCell ref="T215:U215"/>
    <mergeCell ref="R215:S215"/>
    <mergeCell ref="B258:U258"/>
    <mergeCell ref="B264:U264"/>
    <mergeCell ref="B279:U279"/>
    <mergeCell ref="B259:V262"/>
    <mergeCell ref="B266:V266"/>
    <mergeCell ref="B267:V267"/>
    <mergeCell ref="C270:P270"/>
    <mergeCell ref="C271:P271"/>
    <mergeCell ref="C272:P272"/>
    <mergeCell ref="C273:P273"/>
    <mergeCell ref="M228:Q228"/>
    <mergeCell ref="B238:U238"/>
    <mergeCell ref="B240:G240"/>
    <mergeCell ref="H240:J240"/>
    <mergeCell ref="K240:O240"/>
    <mergeCell ref="R240:S240"/>
    <mergeCell ref="T240:U240"/>
    <mergeCell ref="R230:S230"/>
    <mergeCell ref="T230:U230"/>
    <mergeCell ref="B294:V297"/>
    <mergeCell ref="B302:V302"/>
    <mergeCell ref="B301:V301"/>
    <mergeCell ref="B290:G290"/>
    <mergeCell ref="B288:G288"/>
    <mergeCell ref="B285:U285"/>
    <mergeCell ref="B291:G291"/>
    <mergeCell ref="B289:G289"/>
    <mergeCell ref="B305:V308"/>
    <mergeCell ref="B312:V312"/>
    <mergeCell ref="B313:V313"/>
    <mergeCell ref="B316:V319"/>
    <mergeCell ref="B293:U293"/>
    <mergeCell ref="B310:U310"/>
    <mergeCell ref="B315:U315"/>
    <mergeCell ref="B299:U299"/>
    <mergeCell ref="B304:U304"/>
    <mergeCell ref="B287:G287"/>
    <mergeCell ref="B227:G227"/>
    <mergeCell ref="H227:L227"/>
    <mergeCell ref="M227:Q227"/>
    <mergeCell ref="R227:S227"/>
    <mergeCell ref="T227:U227"/>
    <mergeCell ref="B230:G230"/>
    <mergeCell ref="H230:L230"/>
    <mergeCell ref="M230:Q230"/>
    <mergeCell ref="M254:O254"/>
    <mergeCell ref="P254:Q254"/>
    <mergeCell ref="R254:S254"/>
    <mergeCell ref="T254:U254"/>
    <mergeCell ref="B251:U251"/>
    <mergeCell ref="B253:E253"/>
    <mergeCell ref="F253:L253"/>
    <mergeCell ref="M253:O253"/>
    <mergeCell ref="P253:Q253"/>
    <mergeCell ref="R253:S253"/>
    <mergeCell ref="F254:L254"/>
    <mergeCell ref="B241:G241"/>
    <mergeCell ref="H241:J241"/>
    <mergeCell ref="K241:O241"/>
    <mergeCell ref="R241:S241"/>
    <mergeCell ref="T241:U241"/>
    <mergeCell ref="B242:G242"/>
    <mergeCell ref="H242:J242"/>
    <mergeCell ref="P255:Q255"/>
    <mergeCell ref="M255:O255"/>
    <mergeCell ref="B232:U232"/>
    <mergeCell ref="B233:V236"/>
    <mergeCell ref="B228:G228"/>
    <mergeCell ref="H228:L228"/>
    <mergeCell ref="B229:G229"/>
    <mergeCell ref="H229:L229"/>
    <mergeCell ref="T228:U228"/>
    <mergeCell ref="R228:S228"/>
    <mergeCell ref="T256:U256"/>
    <mergeCell ref="R256:S256"/>
    <mergeCell ref="P256:Q256"/>
    <mergeCell ref="M256:O256"/>
    <mergeCell ref="B269:P269"/>
    <mergeCell ref="B280:V283"/>
    <mergeCell ref="B256:E256"/>
    <mergeCell ref="F256:L256"/>
    <mergeCell ref="B255:E255"/>
    <mergeCell ref="F255:L255"/>
    <mergeCell ref="C274:P274"/>
    <mergeCell ref="C275:P275"/>
    <mergeCell ref="B278:V278"/>
    <mergeCell ref="C276:P276"/>
    <mergeCell ref="C277:P277"/>
    <mergeCell ref="T182:U182"/>
    <mergeCell ref="B175:V178"/>
    <mergeCell ref="B172:E172"/>
    <mergeCell ref="F172:L172"/>
    <mergeCell ref="B183:E183"/>
    <mergeCell ref="F183:L183"/>
    <mergeCell ref="M183:O183"/>
    <mergeCell ref="P183:Q183"/>
    <mergeCell ref="R183:S183"/>
    <mergeCell ref="T183:U183"/>
    <mergeCell ref="B174:U174"/>
    <mergeCell ref="B180:U180"/>
    <mergeCell ref="B182:E182"/>
    <mergeCell ref="F182:L182"/>
    <mergeCell ref="M182:O182"/>
    <mergeCell ref="P182:Q182"/>
    <mergeCell ref="R182:S182"/>
    <mergeCell ref="B225:U225"/>
    <mergeCell ref="T229:U229"/>
    <mergeCell ref="R229:S229"/>
    <mergeCell ref="M229:Q229"/>
    <mergeCell ref="B254:E254"/>
    <mergeCell ref="K242:O242"/>
    <mergeCell ref="R242:S242"/>
    <mergeCell ref="T255:U255"/>
    <mergeCell ref="R255:S255"/>
    <mergeCell ref="A7:E7"/>
    <mergeCell ref="A8:E8"/>
    <mergeCell ref="A9:E9"/>
    <mergeCell ref="A10:E10"/>
    <mergeCell ref="A11:E11"/>
    <mergeCell ref="U7:W7"/>
    <mergeCell ref="U8:W8"/>
    <mergeCell ref="C48:D48"/>
    <mergeCell ref="B37:U37"/>
    <mergeCell ref="F10:K10"/>
    <mergeCell ref="F11:K11"/>
    <mergeCell ref="L11:N11"/>
    <mergeCell ref="I45:L45"/>
    <mergeCell ref="M17:U17"/>
    <mergeCell ref="B141:U141"/>
    <mergeCell ref="M143:O143"/>
    <mergeCell ref="P143:Q143"/>
    <mergeCell ref="R143:S143"/>
    <mergeCell ref="T143:U143"/>
    <mergeCell ref="B131:G131"/>
    <mergeCell ref="H131:L131"/>
    <mergeCell ref="M131:Q131"/>
    <mergeCell ref="B132:G132"/>
    <mergeCell ref="I48:L48"/>
    <mergeCell ref="I47:L47"/>
    <mergeCell ref="B40:H40"/>
    <mergeCell ref="C45:H45"/>
    <mergeCell ref="C46:H46"/>
    <mergeCell ref="C47:H47"/>
    <mergeCell ref="I41:L41"/>
    <mergeCell ref="R170:S170"/>
    <mergeCell ref="T170:U170"/>
    <mergeCell ref="T171:U171"/>
    <mergeCell ref="R171:S171"/>
    <mergeCell ref="P171:Q171"/>
    <mergeCell ref="M171:O171"/>
    <mergeCell ref="T172:U172"/>
    <mergeCell ref="R172:S172"/>
    <mergeCell ref="P172:Q172"/>
    <mergeCell ref="M172:O172"/>
    <mergeCell ref="H159:L159"/>
    <mergeCell ref="M159:Q159"/>
    <mergeCell ref="R159:U159"/>
    <mergeCell ref="B161:U161"/>
    <mergeCell ref="B157:G157"/>
    <mergeCell ref="H157:L157"/>
    <mergeCell ref="M157:Q157"/>
    <mergeCell ref="R157:U157"/>
    <mergeCell ref="B158:G158"/>
    <mergeCell ref="H158:L158"/>
    <mergeCell ref="M158:Q158"/>
    <mergeCell ref="R158:U158"/>
    <mergeCell ref="I43:L43"/>
    <mergeCell ref="B133:G133"/>
    <mergeCell ref="H133:L133"/>
    <mergeCell ref="L9:N9"/>
    <mergeCell ref="L10:N10"/>
    <mergeCell ref="A13:W13"/>
    <mergeCell ref="M47:P47"/>
    <mergeCell ref="C41:H41"/>
    <mergeCell ref="C42:H42"/>
    <mergeCell ref="I40:L40"/>
    <mergeCell ref="M40:P40"/>
    <mergeCell ref="M41:P41"/>
    <mergeCell ref="M42:P42"/>
    <mergeCell ref="M43:P43"/>
    <mergeCell ref="M44:P44"/>
    <mergeCell ref="F8:K8"/>
    <mergeCell ref="I17:J17"/>
    <mergeCell ref="F9:K9"/>
    <mergeCell ref="F17:H17"/>
    <mergeCell ref="K17:L17"/>
    <mergeCell ref="I44:L44"/>
    <mergeCell ref="X92:AT92"/>
    <mergeCell ref="U9:W9"/>
    <mergeCell ref="U10:W10"/>
    <mergeCell ref="U11:W11"/>
    <mergeCell ref="O7:T7"/>
    <mergeCell ref="O8:T8"/>
    <mergeCell ref="O9:T9"/>
    <mergeCell ref="O10:T10"/>
    <mergeCell ref="O11:T11"/>
    <mergeCell ref="GZ92:HV92"/>
    <mergeCell ref="HW92:IS92"/>
    <mergeCell ref="N84:U84"/>
    <mergeCell ref="B66:V69"/>
    <mergeCell ref="B73:V76"/>
    <mergeCell ref="B79:V82"/>
    <mergeCell ref="B87:V90"/>
    <mergeCell ref="OY92:PU92"/>
    <mergeCell ref="B50:U50"/>
    <mergeCell ref="G51:J51"/>
    <mergeCell ref="B53:U53"/>
    <mergeCell ref="M51:P51"/>
    <mergeCell ref="C84:K84"/>
    <mergeCell ref="A61:W61"/>
    <mergeCell ref="C55:U59"/>
    <mergeCell ref="C54:U54"/>
    <mergeCell ref="I46:L46"/>
    <mergeCell ref="F7:K7"/>
    <mergeCell ref="L7:N7"/>
    <mergeCell ref="M45:P45"/>
    <mergeCell ref="M46:P46"/>
    <mergeCell ref="M48:P48"/>
    <mergeCell ref="L8:N8"/>
    <mergeCell ref="PV92:QR92"/>
    <mergeCell ref="AU92:BQ92"/>
    <mergeCell ref="BR92:CN92"/>
    <mergeCell ref="CO92:DK92"/>
    <mergeCell ref="DL92:EH92"/>
    <mergeCell ref="EI92:FE92"/>
    <mergeCell ref="FF92:GB92"/>
    <mergeCell ref="GC92:GY92"/>
    <mergeCell ref="WX92:XT92"/>
    <mergeCell ref="XU92:YQ92"/>
    <mergeCell ref="IT92:JP92"/>
    <mergeCell ref="JQ92:KM92"/>
    <mergeCell ref="KN92:LJ92"/>
    <mergeCell ref="LK92:MG92"/>
    <mergeCell ref="MH92:ND92"/>
    <mergeCell ref="NE92:OA92"/>
    <mergeCell ref="OB92:OX92"/>
    <mergeCell ref="ADZ92:AEV92"/>
    <mergeCell ref="AEW92:AFS92"/>
    <mergeCell ref="AFT92:AGP92"/>
    <mergeCell ref="QS92:RO92"/>
    <mergeCell ref="RP92:SL92"/>
    <mergeCell ref="SM92:TI92"/>
    <mergeCell ref="TJ92:UF92"/>
    <mergeCell ref="UG92:VC92"/>
    <mergeCell ref="VD92:VZ92"/>
    <mergeCell ref="WA92:WW92"/>
    <mergeCell ref="YR92:ZN92"/>
    <mergeCell ref="ZO92:AAK92"/>
    <mergeCell ref="AAL92:ABH92"/>
    <mergeCell ref="ABI92:ACE92"/>
    <mergeCell ref="ACF92:ADB92"/>
    <mergeCell ref="ADC92:ADY92"/>
    <mergeCell ref="AVR92:AWN92"/>
    <mergeCell ref="AGQ92:AHM92"/>
    <mergeCell ref="AHN92:AIJ92"/>
    <mergeCell ref="AIK92:AJG92"/>
    <mergeCell ref="AJH92:AKD92"/>
    <mergeCell ref="AKE92:ALA92"/>
    <mergeCell ref="ALB92:ALX92"/>
    <mergeCell ref="ALY92:AMU92"/>
    <mergeCell ref="AMV92:ANR92"/>
    <mergeCell ref="ANS92:AOO92"/>
    <mergeCell ref="BCT92:BDP92"/>
    <mergeCell ref="BDQ92:BEM92"/>
    <mergeCell ref="AOP92:APL92"/>
    <mergeCell ref="APM92:AQI92"/>
    <mergeCell ref="AQJ92:ARF92"/>
    <mergeCell ref="ARG92:ASC92"/>
    <mergeCell ref="ASD92:ASZ92"/>
    <mergeCell ref="ATA92:ATW92"/>
    <mergeCell ref="ATX92:AUT92"/>
    <mergeCell ref="AUU92:AVQ92"/>
    <mergeCell ref="BJV92:BKR92"/>
    <mergeCell ref="BKS92:BLO92"/>
    <mergeCell ref="BLP92:BML92"/>
    <mergeCell ref="AWO92:AXK92"/>
    <mergeCell ref="AXL92:AYH92"/>
    <mergeCell ref="AYI92:AZE92"/>
    <mergeCell ref="AZF92:BAB92"/>
    <mergeCell ref="BAC92:BAY92"/>
    <mergeCell ref="BAZ92:BBV92"/>
    <mergeCell ref="BBW92:BCS92"/>
    <mergeCell ref="BEN92:BFJ92"/>
    <mergeCell ref="BFK92:BGG92"/>
    <mergeCell ref="BGH92:BHD92"/>
    <mergeCell ref="BHE92:BIA92"/>
    <mergeCell ref="BIB92:BIX92"/>
    <mergeCell ref="BIY92:BJU92"/>
    <mergeCell ref="CBN92:CCJ92"/>
    <mergeCell ref="BMM92:BNI92"/>
    <mergeCell ref="BNJ92:BOF92"/>
    <mergeCell ref="BOG92:BPC92"/>
    <mergeCell ref="BPD92:BPZ92"/>
    <mergeCell ref="BQA92:BQW92"/>
    <mergeCell ref="BQX92:BRT92"/>
    <mergeCell ref="BRU92:BSQ92"/>
    <mergeCell ref="BSR92:BTN92"/>
    <mergeCell ref="BTO92:BUK92"/>
    <mergeCell ref="CIP92:CJL92"/>
    <mergeCell ref="CJM92:CKI92"/>
    <mergeCell ref="BUL92:BVH92"/>
    <mergeCell ref="BVI92:BWE92"/>
    <mergeCell ref="BWF92:BXB92"/>
    <mergeCell ref="BXC92:BXY92"/>
    <mergeCell ref="BXZ92:BYV92"/>
    <mergeCell ref="BYW92:BZS92"/>
    <mergeCell ref="BZT92:CAP92"/>
    <mergeCell ref="CAQ92:CBM92"/>
    <mergeCell ref="CPR92:CQN92"/>
    <mergeCell ref="CQO92:CRK92"/>
    <mergeCell ref="CRL92:CSH92"/>
    <mergeCell ref="CCK92:CDG92"/>
    <mergeCell ref="CDH92:CED92"/>
    <mergeCell ref="CEE92:CFA92"/>
    <mergeCell ref="CFB92:CFX92"/>
    <mergeCell ref="CFY92:CGU92"/>
    <mergeCell ref="CGV92:CHR92"/>
    <mergeCell ref="CHS92:CIO92"/>
    <mergeCell ref="CKJ92:CLF92"/>
    <mergeCell ref="CLG92:CMC92"/>
    <mergeCell ref="CMD92:CMZ92"/>
    <mergeCell ref="CNA92:CNW92"/>
    <mergeCell ref="CNX92:COT92"/>
    <mergeCell ref="COU92:CPQ92"/>
    <mergeCell ref="DHJ92:DIF92"/>
    <mergeCell ref="CSI92:CTE92"/>
    <mergeCell ref="CTF92:CUB92"/>
    <mergeCell ref="CUC92:CUY92"/>
    <mergeCell ref="CUZ92:CVV92"/>
    <mergeCell ref="CVW92:CWS92"/>
    <mergeCell ref="CWT92:CXP92"/>
    <mergeCell ref="CXQ92:CYM92"/>
    <mergeCell ref="CYN92:CZJ92"/>
    <mergeCell ref="CZK92:DAG92"/>
    <mergeCell ref="DOL92:DPH92"/>
    <mergeCell ref="DPI92:DQE92"/>
    <mergeCell ref="DAH92:DBD92"/>
    <mergeCell ref="DBE92:DCA92"/>
    <mergeCell ref="DCB92:DCX92"/>
    <mergeCell ref="DCY92:DDU92"/>
    <mergeCell ref="DDV92:DER92"/>
    <mergeCell ref="DES92:DFO92"/>
    <mergeCell ref="DFP92:DGL92"/>
    <mergeCell ref="DGM92:DHI92"/>
    <mergeCell ref="DVN92:DWJ92"/>
    <mergeCell ref="DWK92:DXG92"/>
    <mergeCell ref="DXH92:DYD92"/>
    <mergeCell ref="DIG92:DJC92"/>
    <mergeCell ref="DJD92:DJZ92"/>
    <mergeCell ref="DKA92:DKW92"/>
    <mergeCell ref="DKX92:DLT92"/>
    <mergeCell ref="DLU92:DMQ92"/>
    <mergeCell ref="DMR92:DNN92"/>
    <mergeCell ref="DNO92:DOK92"/>
    <mergeCell ref="DQF92:DRB92"/>
    <mergeCell ref="DRC92:DRY92"/>
    <mergeCell ref="DRZ92:DSV92"/>
    <mergeCell ref="DSW92:DTS92"/>
    <mergeCell ref="DTT92:DUP92"/>
    <mergeCell ref="DUQ92:DVM92"/>
    <mergeCell ref="ENF92:EOB92"/>
    <mergeCell ref="DYE92:DZA92"/>
    <mergeCell ref="DZB92:DZX92"/>
    <mergeCell ref="DZY92:EAU92"/>
    <mergeCell ref="EAV92:EBR92"/>
    <mergeCell ref="EBS92:ECO92"/>
    <mergeCell ref="ECP92:EDL92"/>
    <mergeCell ref="EDM92:EEI92"/>
    <mergeCell ref="EEJ92:EFF92"/>
    <mergeCell ref="EFG92:EGC92"/>
    <mergeCell ref="EUH92:EVD92"/>
    <mergeCell ref="EVE92:EWA92"/>
    <mergeCell ref="EGD92:EGZ92"/>
    <mergeCell ref="EHA92:EHW92"/>
    <mergeCell ref="EHX92:EIT92"/>
    <mergeCell ref="EIU92:EJQ92"/>
    <mergeCell ref="EJR92:EKN92"/>
    <mergeCell ref="EKO92:ELK92"/>
    <mergeCell ref="ELL92:EMH92"/>
    <mergeCell ref="EMI92:ENE92"/>
    <mergeCell ref="FBJ92:FCF92"/>
    <mergeCell ref="FCG92:FDC92"/>
    <mergeCell ref="FDD92:FDZ92"/>
    <mergeCell ref="EOC92:EOY92"/>
    <mergeCell ref="EOZ92:EPV92"/>
    <mergeCell ref="EPW92:EQS92"/>
    <mergeCell ref="EQT92:ERP92"/>
    <mergeCell ref="ERQ92:ESM92"/>
    <mergeCell ref="ESN92:ETJ92"/>
    <mergeCell ref="ETK92:EUG92"/>
    <mergeCell ref="EWB92:EWX92"/>
    <mergeCell ref="EWY92:EXU92"/>
    <mergeCell ref="EXV92:EYR92"/>
    <mergeCell ref="EYS92:EZO92"/>
    <mergeCell ref="EZP92:FAL92"/>
    <mergeCell ref="FAM92:FBI92"/>
    <mergeCell ref="FTB92:FTX92"/>
    <mergeCell ref="FEA92:FEW92"/>
    <mergeCell ref="FEX92:FFT92"/>
    <mergeCell ref="FFU92:FGQ92"/>
    <mergeCell ref="FGR92:FHN92"/>
    <mergeCell ref="FHO92:FIK92"/>
    <mergeCell ref="FIL92:FJH92"/>
    <mergeCell ref="FJI92:FKE92"/>
    <mergeCell ref="FKF92:FLB92"/>
    <mergeCell ref="FLC92:FLY92"/>
    <mergeCell ref="GAD92:GAZ92"/>
    <mergeCell ref="GBA92:GBW92"/>
    <mergeCell ref="FLZ92:FMV92"/>
    <mergeCell ref="FMW92:FNS92"/>
    <mergeCell ref="FNT92:FOP92"/>
    <mergeCell ref="FOQ92:FPM92"/>
    <mergeCell ref="FPN92:FQJ92"/>
    <mergeCell ref="FQK92:FRG92"/>
    <mergeCell ref="FRH92:FSD92"/>
    <mergeCell ref="FSE92:FTA92"/>
    <mergeCell ref="GHF92:GIB92"/>
    <mergeCell ref="GIC92:GIY92"/>
    <mergeCell ref="GIZ92:GJV92"/>
    <mergeCell ref="FTY92:FUU92"/>
    <mergeCell ref="FUV92:FVR92"/>
    <mergeCell ref="FVS92:FWO92"/>
    <mergeCell ref="FWP92:FXL92"/>
    <mergeCell ref="FXM92:FYI92"/>
    <mergeCell ref="FYJ92:FZF92"/>
    <mergeCell ref="FZG92:GAC92"/>
    <mergeCell ref="GBX92:GCT92"/>
    <mergeCell ref="GCU92:GDQ92"/>
    <mergeCell ref="GDR92:GEN92"/>
    <mergeCell ref="GEO92:GFK92"/>
    <mergeCell ref="GFL92:GGH92"/>
    <mergeCell ref="GGI92:GHE92"/>
    <mergeCell ref="GYX92:GZT92"/>
    <mergeCell ref="GJW92:GKS92"/>
    <mergeCell ref="GKT92:GLP92"/>
    <mergeCell ref="GLQ92:GMM92"/>
    <mergeCell ref="GMN92:GNJ92"/>
    <mergeCell ref="GNK92:GOG92"/>
    <mergeCell ref="GOH92:GPD92"/>
    <mergeCell ref="GPE92:GQA92"/>
    <mergeCell ref="GQB92:GQX92"/>
    <mergeCell ref="GQY92:GRU92"/>
    <mergeCell ref="HFZ92:HGV92"/>
    <mergeCell ref="HGW92:HHS92"/>
    <mergeCell ref="GRV92:GSR92"/>
    <mergeCell ref="GSS92:GTO92"/>
    <mergeCell ref="GTP92:GUL92"/>
    <mergeCell ref="GUM92:GVI92"/>
    <mergeCell ref="GVJ92:GWF92"/>
    <mergeCell ref="GWG92:GXC92"/>
    <mergeCell ref="GXD92:GXZ92"/>
    <mergeCell ref="GYA92:GYW92"/>
    <mergeCell ref="HNB92:HNX92"/>
    <mergeCell ref="HNY92:HOU92"/>
    <mergeCell ref="HOV92:HPR92"/>
    <mergeCell ref="GZU92:HAQ92"/>
    <mergeCell ref="HAR92:HBN92"/>
    <mergeCell ref="HBO92:HCK92"/>
    <mergeCell ref="HCL92:HDH92"/>
    <mergeCell ref="HDI92:HEE92"/>
    <mergeCell ref="HEF92:HFB92"/>
    <mergeCell ref="HFC92:HFY92"/>
    <mergeCell ref="HHT92:HIP92"/>
    <mergeCell ref="HIQ92:HJM92"/>
    <mergeCell ref="HJN92:HKJ92"/>
    <mergeCell ref="HKK92:HLG92"/>
    <mergeCell ref="HLH92:HMD92"/>
    <mergeCell ref="HME92:HNA92"/>
    <mergeCell ref="IET92:IFP92"/>
    <mergeCell ref="HPS92:HQO92"/>
    <mergeCell ref="HQP92:HRL92"/>
    <mergeCell ref="HRM92:HSI92"/>
    <mergeCell ref="HSJ92:HTF92"/>
    <mergeCell ref="HTG92:HUC92"/>
    <mergeCell ref="HUD92:HUZ92"/>
    <mergeCell ref="HVA92:HVW92"/>
    <mergeCell ref="HVX92:HWT92"/>
    <mergeCell ref="HWU92:HXQ92"/>
    <mergeCell ref="ILV92:IMR92"/>
    <mergeCell ref="IMS92:INO92"/>
    <mergeCell ref="HXR92:HYN92"/>
    <mergeCell ref="HYO92:HZK92"/>
    <mergeCell ref="HZL92:IAH92"/>
    <mergeCell ref="IAI92:IBE92"/>
    <mergeCell ref="IBF92:ICB92"/>
    <mergeCell ref="ICC92:ICY92"/>
    <mergeCell ref="ICZ92:IDV92"/>
    <mergeCell ref="IDW92:IES92"/>
    <mergeCell ref="ISX92:ITT92"/>
    <mergeCell ref="ITU92:IUQ92"/>
    <mergeCell ref="IUR92:IVN92"/>
    <mergeCell ref="IFQ92:IGM92"/>
    <mergeCell ref="IGN92:IHJ92"/>
    <mergeCell ref="IHK92:IIG92"/>
    <mergeCell ref="IIH92:IJD92"/>
    <mergeCell ref="IJE92:IKA92"/>
    <mergeCell ref="IKB92:IKX92"/>
    <mergeCell ref="IKY92:ILU92"/>
    <mergeCell ref="INP92:IOL92"/>
    <mergeCell ref="IOM92:IPI92"/>
    <mergeCell ref="IPJ92:IQF92"/>
    <mergeCell ref="IQG92:IRC92"/>
    <mergeCell ref="IRD92:IRZ92"/>
    <mergeCell ref="ISA92:ISW92"/>
    <mergeCell ref="JKP92:JLL92"/>
    <mergeCell ref="IVO92:IWK92"/>
    <mergeCell ref="IWL92:IXH92"/>
    <mergeCell ref="IXI92:IYE92"/>
    <mergeCell ref="IYF92:IZB92"/>
    <mergeCell ref="IZC92:IZY92"/>
    <mergeCell ref="IZZ92:JAV92"/>
    <mergeCell ref="JAW92:JBS92"/>
    <mergeCell ref="JBT92:JCP92"/>
    <mergeCell ref="JCQ92:JDM92"/>
    <mergeCell ref="JRR92:JSN92"/>
    <mergeCell ref="JSO92:JTK92"/>
    <mergeCell ref="JDN92:JEJ92"/>
    <mergeCell ref="JEK92:JFG92"/>
    <mergeCell ref="JFH92:JGD92"/>
    <mergeCell ref="JGE92:JHA92"/>
    <mergeCell ref="JHB92:JHX92"/>
    <mergeCell ref="JHY92:JIU92"/>
    <mergeCell ref="JIV92:JJR92"/>
    <mergeCell ref="JJS92:JKO92"/>
    <mergeCell ref="JYT92:JZP92"/>
    <mergeCell ref="JZQ92:KAM92"/>
    <mergeCell ref="KAN92:KBJ92"/>
    <mergeCell ref="JLM92:JMI92"/>
    <mergeCell ref="JMJ92:JNF92"/>
    <mergeCell ref="JNG92:JOC92"/>
    <mergeCell ref="JOD92:JOZ92"/>
    <mergeCell ref="JPA92:JPW92"/>
    <mergeCell ref="JPX92:JQT92"/>
    <mergeCell ref="JQU92:JRQ92"/>
    <mergeCell ref="JTL92:JUH92"/>
    <mergeCell ref="JUI92:JVE92"/>
    <mergeCell ref="JVF92:JWB92"/>
    <mergeCell ref="JWC92:JWY92"/>
    <mergeCell ref="JWZ92:JXV92"/>
    <mergeCell ref="JXW92:JYS92"/>
    <mergeCell ref="KQL92:KRH92"/>
    <mergeCell ref="KBK92:KCG92"/>
    <mergeCell ref="KCH92:KDD92"/>
    <mergeCell ref="KDE92:KEA92"/>
    <mergeCell ref="KEB92:KEX92"/>
    <mergeCell ref="KEY92:KFU92"/>
    <mergeCell ref="KFV92:KGR92"/>
    <mergeCell ref="KGS92:KHO92"/>
    <mergeCell ref="KHP92:KIL92"/>
    <mergeCell ref="KIM92:KJI92"/>
    <mergeCell ref="KXN92:KYJ92"/>
    <mergeCell ref="KYK92:KZG92"/>
    <mergeCell ref="KJJ92:KKF92"/>
    <mergeCell ref="KKG92:KLC92"/>
    <mergeCell ref="KLD92:KLZ92"/>
    <mergeCell ref="KMA92:KMW92"/>
    <mergeCell ref="KMX92:KNT92"/>
    <mergeCell ref="KNU92:KOQ92"/>
    <mergeCell ref="KOR92:KPN92"/>
    <mergeCell ref="KPO92:KQK92"/>
    <mergeCell ref="LEP92:LFL92"/>
    <mergeCell ref="LFM92:LGI92"/>
    <mergeCell ref="LGJ92:LHF92"/>
    <mergeCell ref="KRI92:KSE92"/>
    <mergeCell ref="KSF92:KTB92"/>
    <mergeCell ref="KTC92:KTY92"/>
    <mergeCell ref="KTZ92:KUV92"/>
    <mergeCell ref="KUW92:KVS92"/>
    <mergeCell ref="KVT92:KWP92"/>
    <mergeCell ref="KWQ92:KXM92"/>
    <mergeCell ref="KZH92:LAD92"/>
    <mergeCell ref="LAE92:LBA92"/>
    <mergeCell ref="LBB92:LBX92"/>
    <mergeCell ref="LBY92:LCU92"/>
    <mergeCell ref="LCV92:LDR92"/>
    <mergeCell ref="LDS92:LEO92"/>
    <mergeCell ref="LWH92:LXD92"/>
    <mergeCell ref="LHG92:LIC92"/>
    <mergeCell ref="LID92:LIZ92"/>
    <mergeCell ref="LJA92:LJW92"/>
    <mergeCell ref="LJX92:LKT92"/>
    <mergeCell ref="LKU92:LLQ92"/>
    <mergeCell ref="LLR92:LMN92"/>
    <mergeCell ref="LMO92:LNK92"/>
    <mergeCell ref="LNL92:LOH92"/>
    <mergeCell ref="LOI92:LPE92"/>
    <mergeCell ref="MDJ92:MEF92"/>
    <mergeCell ref="MEG92:MFC92"/>
    <mergeCell ref="LPF92:LQB92"/>
    <mergeCell ref="LQC92:LQY92"/>
    <mergeCell ref="LQZ92:LRV92"/>
    <mergeCell ref="LRW92:LSS92"/>
    <mergeCell ref="LST92:LTP92"/>
    <mergeCell ref="LTQ92:LUM92"/>
    <mergeCell ref="LUN92:LVJ92"/>
    <mergeCell ref="LVK92:LWG92"/>
    <mergeCell ref="MKL92:MLH92"/>
    <mergeCell ref="MLI92:MME92"/>
    <mergeCell ref="MMF92:MNB92"/>
    <mergeCell ref="LXE92:LYA92"/>
    <mergeCell ref="LYB92:LYX92"/>
    <mergeCell ref="LYY92:LZU92"/>
    <mergeCell ref="LZV92:MAR92"/>
    <mergeCell ref="MAS92:MBO92"/>
    <mergeCell ref="MBP92:MCL92"/>
    <mergeCell ref="MCM92:MDI92"/>
    <mergeCell ref="MFD92:MFZ92"/>
    <mergeCell ref="MGA92:MGW92"/>
    <mergeCell ref="MGX92:MHT92"/>
    <mergeCell ref="MHU92:MIQ92"/>
    <mergeCell ref="MIR92:MJN92"/>
    <mergeCell ref="MJO92:MKK92"/>
    <mergeCell ref="NCD92:NCZ92"/>
    <mergeCell ref="MNC92:MNY92"/>
    <mergeCell ref="MNZ92:MOV92"/>
    <mergeCell ref="MOW92:MPS92"/>
    <mergeCell ref="MPT92:MQP92"/>
    <mergeCell ref="MQQ92:MRM92"/>
    <mergeCell ref="MRN92:MSJ92"/>
    <mergeCell ref="MSK92:MTG92"/>
    <mergeCell ref="MTH92:MUD92"/>
    <mergeCell ref="MUE92:MVA92"/>
    <mergeCell ref="NJF92:NKB92"/>
    <mergeCell ref="NKC92:NKY92"/>
    <mergeCell ref="MVB92:MVX92"/>
    <mergeCell ref="MVY92:MWU92"/>
    <mergeCell ref="MWV92:MXR92"/>
    <mergeCell ref="MXS92:MYO92"/>
    <mergeCell ref="MYP92:MZL92"/>
    <mergeCell ref="MZM92:NAI92"/>
    <mergeCell ref="NAJ92:NBF92"/>
    <mergeCell ref="NBG92:NCC92"/>
    <mergeCell ref="NQH92:NRD92"/>
    <mergeCell ref="NRE92:NSA92"/>
    <mergeCell ref="NSB92:NSX92"/>
    <mergeCell ref="NDA92:NDW92"/>
    <mergeCell ref="NDX92:NET92"/>
    <mergeCell ref="NEU92:NFQ92"/>
    <mergeCell ref="NFR92:NGN92"/>
    <mergeCell ref="NGO92:NHK92"/>
    <mergeCell ref="NHL92:NIH92"/>
    <mergeCell ref="NII92:NJE92"/>
    <mergeCell ref="NKZ92:NLV92"/>
    <mergeCell ref="NLW92:NMS92"/>
    <mergeCell ref="NMT92:NNP92"/>
    <mergeCell ref="NNQ92:NOM92"/>
    <mergeCell ref="NON92:NPJ92"/>
    <mergeCell ref="NPK92:NQG92"/>
    <mergeCell ref="OHZ92:OIV92"/>
    <mergeCell ref="NSY92:NTU92"/>
    <mergeCell ref="NTV92:NUR92"/>
    <mergeCell ref="NUS92:NVO92"/>
    <mergeCell ref="NVP92:NWL92"/>
    <mergeCell ref="NWM92:NXI92"/>
    <mergeCell ref="NXJ92:NYF92"/>
    <mergeCell ref="NYG92:NZC92"/>
    <mergeCell ref="NZD92:NZZ92"/>
    <mergeCell ref="OAA92:OAW92"/>
    <mergeCell ref="OPB92:OPX92"/>
    <mergeCell ref="OPY92:OQU92"/>
    <mergeCell ref="OAX92:OBT92"/>
    <mergeCell ref="OBU92:OCQ92"/>
    <mergeCell ref="OCR92:ODN92"/>
    <mergeCell ref="ODO92:OEK92"/>
    <mergeCell ref="OEL92:OFH92"/>
    <mergeCell ref="OFI92:OGE92"/>
    <mergeCell ref="OGF92:OHB92"/>
    <mergeCell ref="OHC92:OHY92"/>
    <mergeCell ref="OWD92:OWZ92"/>
    <mergeCell ref="OXA92:OXW92"/>
    <mergeCell ref="OXX92:OYT92"/>
    <mergeCell ref="OIW92:OJS92"/>
    <mergeCell ref="OJT92:OKP92"/>
    <mergeCell ref="OKQ92:OLM92"/>
    <mergeCell ref="OLN92:OMJ92"/>
    <mergeCell ref="OMK92:ONG92"/>
    <mergeCell ref="ONH92:OOD92"/>
    <mergeCell ref="OOE92:OPA92"/>
    <mergeCell ref="OQV92:ORR92"/>
    <mergeCell ref="ORS92:OSO92"/>
    <mergeCell ref="OSP92:OTL92"/>
    <mergeCell ref="OTM92:OUI92"/>
    <mergeCell ref="OUJ92:OVF92"/>
    <mergeCell ref="OVG92:OWC92"/>
    <mergeCell ref="PNV92:POR92"/>
    <mergeCell ref="OYU92:OZQ92"/>
    <mergeCell ref="OZR92:PAN92"/>
    <mergeCell ref="PAO92:PBK92"/>
    <mergeCell ref="PBL92:PCH92"/>
    <mergeCell ref="PCI92:PDE92"/>
    <mergeCell ref="PDF92:PEB92"/>
    <mergeCell ref="PEC92:PEY92"/>
    <mergeCell ref="PEZ92:PFV92"/>
    <mergeCell ref="PFW92:PGS92"/>
    <mergeCell ref="PUX92:PVT92"/>
    <mergeCell ref="PVU92:PWQ92"/>
    <mergeCell ref="PGT92:PHP92"/>
    <mergeCell ref="PHQ92:PIM92"/>
    <mergeCell ref="PIN92:PJJ92"/>
    <mergeCell ref="PJK92:PKG92"/>
    <mergeCell ref="PKH92:PLD92"/>
    <mergeCell ref="PLE92:PMA92"/>
    <mergeCell ref="PMB92:PMX92"/>
    <mergeCell ref="PMY92:PNU92"/>
    <mergeCell ref="QBZ92:QCV92"/>
    <mergeCell ref="QCW92:QDS92"/>
    <mergeCell ref="QDT92:QEP92"/>
    <mergeCell ref="POS92:PPO92"/>
    <mergeCell ref="PPP92:PQL92"/>
    <mergeCell ref="PQM92:PRI92"/>
    <mergeCell ref="PRJ92:PSF92"/>
    <mergeCell ref="PSG92:PTC92"/>
    <mergeCell ref="PTD92:PTZ92"/>
    <mergeCell ref="PUA92:PUW92"/>
    <mergeCell ref="PWR92:PXN92"/>
    <mergeCell ref="PXO92:PYK92"/>
    <mergeCell ref="PYL92:PZH92"/>
    <mergeCell ref="PZI92:QAE92"/>
    <mergeCell ref="QAF92:QBB92"/>
    <mergeCell ref="QBC92:QBY92"/>
    <mergeCell ref="QTR92:QUN92"/>
    <mergeCell ref="QEQ92:QFM92"/>
    <mergeCell ref="QFN92:QGJ92"/>
    <mergeCell ref="QGK92:QHG92"/>
    <mergeCell ref="QHH92:QID92"/>
    <mergeCell ref="QIE92:QJA92"/>
    <mergeCell ref="QJB92:QJX92"/>
    <mergeCell ref="QJY92:QKU92"/>
    <mergeCell ref="QKV92:QLR92"/>
    <mergeCell ref="QLS92:QMO92"/>
    <mergeCell ref="RAT92:RBP92"/>
    <mergeCell ref="RBQ92:RCM92"/>
    <mergeCell ref="QMP92:QNL92"/>
    <mergeCell ref="QNM92:QOI92"/>
    <mergeCell ref="QOJ92:QPF92"/>
    <mergeCell ref="QPG92:QQC92"/>
    <mergeCell ref="QQD92:QQZ92"/>
    <mergeCell ref="QRA92:QRW92"/>
    <mergeCell ref="QRX92:QST92"/>
    <mergeCell ref="QSU92:QTQ92"/>
    <mergeCell ref="RHV92:RIR92"/>
    <mergeCell ref="RIS92:RJO92"/>
    <mergeCell ref="RJP92:RKL92"/>
    <mergeCell ref="QUO92:QVK92"/>
    <mergeCell ref="QVL92:QWH92"/>
    <mergeCell ref="QWI92:QXE92"/>
    <mergeCell ref="QXF92:QYB92"/>
    <mergeCell ref="QYC92:QYY92"/>
    <mergeCell ref="QYZ92:QZV92"/>
    <mergeCell ref="QZW92:RAS92"/>
    <mergeCell ref="RCN92:RDJ92"/>
    <mergeCell ref="RDK92:REG92"/>
    <mergeCell ref="REH92:RFD92"/>
    <mergeCell ref="RFE92:RGA92"/>
    <mergeCell ref="RGB92:RGX92"/>
    <mergeCell ref="RGY92:RHU92"/>
    <mergeCell ref="RZN92:SAJ92"/>
    <mergeCell ref="RKM92:RLI92"/>
    <mergeCell ref="RLJ92:RMF92"/>
    <mergeCell ref="RMG92:RNC92"/>
    <mergeCell ref="RND92:RNZ92"/>
    <mergeCell ref="ROA92:ROW92"/>
    <mergeCell ref="ROX92:RPT92"/>
    <mergeCell ref="RPU92:RQQ92"/>
    <mergeCell ref="RQR92:RRN92"/>
    <mergeCell ref="RRO92:RSK92"/>
    <mergeCell ref="SGP92:SHL92"/>
    <mergeCell ref="SHM92:SII92"/>
    <mergeCell ref="RSL92:RTH92"/>
    <mergeCell ref="RTI92:RUE92"/>
    <mergeCell ref="RUF92:RVB92"/>
    <mergeCell ref="RVC92:RVY92"/>
    <mergeCell ref="RVZ92:RWV92"/>
    <mergeCell ref="RWW92:RXS92"/>
    <mergeCell ref="RXT92:RYP92"/>
    <mergeCell ref="RYQ92:RZM92"/>
    <mergeCell ref="SNR92:SON92"/>
    <mergeCell ref="SOO92:SPK92"/>
    <mergeCell ref="SPL92:SQH92"/>
    <mergeCell ref="SAK92:SBG92"/>
    <mergeCell ref="SBH92:SCD92"/>
    <mergeCell ref="SCE92:SDA92"/>
    <mergeCell ref="SDB92:SDX92"/>
    <mergeCell ref="SDY92:SEU92"/>
    <mergeCell ref="SEV92:SFR92"/>
    <mergeCell ref="SFS92:SGO92"/>
    <mergeCell ref="SIJ92:SJF92"/>
    <mergeCell ref="SJG92:SKC92"/>
    <mergeCell ref="SKD92:SKZ92"/>
    <mergeCell ref="SLA92:SLW92"/>
    <mergeCell ref="SLX92:SMT92"/>
    <mergeCell ref="SMU92:SNQ92"/>
    <mergeCell ref="TFJ92:TGF92"/>
    <mergeCell ref="SQI92:SRE92"/>
    <mergeCell ref="SRF92:SSB92"/>
    <mergeCell ref="SSC92:SSY92"/>
    <mergeCell ref="SSZ92:STV92"/>
    <mergeCell ref="STW92:SUS92"/>
    <mergeCell ref="SUT92:SVP92"/>
    <mergeCell ref="SVQ92:SWM92"/>
    <mergeCell ref="SWN92:SXJ92"/>
    <mergeCell ref="SXK92:SYG92"/>
    <mergeCell ref="TML92:TNH92"/>
    <mergeCell ref="TNI92:TOE92"/>
    <mergeCell ref="SYH92:SZD92"/>
    <mergeCell ref="SZE92:TAA92"/>
    <mergeCell ref="TAB92:TAX92"/>
    <mergeCell ref="TAY92:TBU92"/>
    <mergeCell ref="TBV92:TCR92"/>
    <mergeCell ref="TCS92:TDO92"/>
    <mergeCell ref="TDP92:TEL92"/>
    <mergeCell ref="TEM92:TFI92"/>
    <mergeCell ref="TTN92:TUJ92"/>
    <mergeCell ref="TUK92:TVG92"/>
    <mergeCell ref="TVH92:TWD92"/>
    <mergeCell ref="TGG92:THC92"/>
    <mergeCell ref="THD92:THZ92"/>
    <mergeCell ref="TIA92:TIW92"/>
    <mergeCell ref="TIX92:TJT92"/>
    <mergeCell ref="TJU92:TKQ92"/>
    <mergeCell ref="TKR92:TLN92"/>
    <mergeCell ref="TLO92:TMK92"/>
    <mergeCell ref="TOF92:TPB92"/>
    <mergeCell ref="TPC92:TPY92"/>
    <mergeCell ref="TPZ92:TQV92"/>
    <mergeCell ref="TQW92:TRS92"/>
    <mergeCell ref="TRT92:TSP92"/>
    <mergeCell ref="TSQ92:TTM92"/>
    <mergeCell ref="ULF92:UMB92"/>
    <mergeCell ref="TWE92:TXA92"/>
    <mergeCell ref="TXB92:TXX92"/>
    <mergeCell ref="TXY92:TYU92"/>
    <mergeCell ref="TYV92:TZR92"/>
    <mergeCell ref="TZS92:UAO92"/>
    <mergeCell ref="UAP92:UBL92"/>
    <mergeCell ref="UBM92:UCI92"/>
    <mergeCell ref="UCJ92:UDF92"/>
    <mergeCell ref="UDG92:UEC92"/>
    <mergeCell ref="USH92:UTD92"/>
    <mergeCell ref="UTE92:UUA92"/>
    <mergeCell ref="UED92:UEZ92"/>
    <mergeCell ref="UFA92:UFW92"/>
    <mergeCell ref="UFX92:UGT92"/>
    <mergeCell ref="UGU92:UHQ92"/>
    <mergeCell ref="UHR92:UIN92"/>
    <mergeCell ref="UIO92:UJK92"/>
    <mergeCell ref="UJL92:UKH92"/>
    <mergeCell ref="UKI92:ULE92"/>
    <mergeCell ref="UZJ92:VAF92"/>
    <mergeCell ref="VAG92:VBC92"/>
    <mergeCell ref="VBD92:VBZ92"/>
    <mergeCell ref="UMC92:UMY92"/>
    <mergeCell ref="UMZ92:UNV92"/>
    <mergeCell ref="UNW92:UOS92"/>
    <mergeCell ref="UOT92:UPP92"/>
    <mergeCell ref="UPQ92:UQM92"/>
    <mergeCell ref="UQN92:URJ92"/>
    <mergeCell ref="URK92:USG92"/>
    <mergeCell ref="UUB92:UUX92"/>
    <mergeCell ref="UUY92:UVU92"/>
    <mergeCell ref="UVV92:UWR92"/>
    <mergeCell ref="UWS92:UXO92"/>
    <mergeCell ref="UXP92:UYL92"/>
    <mergeCell ref="UYM92:UZI92"/>
    <mergeCell ref="VER92:VFN92"/>
    <mergeCell ref="VFO92:VGK92"/>
    <mergeCell ref="VGL92:VHH92"/>
    <mergeCell ref="VHI92:VIE92"/>
    <mergeCell ref="VIF92:VJB92"/>
    <mergeCell ref="VJC92:VJY92"/>
    <mergeCell ref="WZO92:XAK92"/>
    <mergeCell ref="XAL92:XBH92"/>
    <mergeCell ref="VJZ92:VKV92"/>
    <mergeCell ref="VKW92:VLS92"/>
    <mergeCell ref="VLT92:VMP92"/>
    <mergeCell ref="VMQ92:VNM92"/>
    <mergeCell ref="VNN92:VOJ92"/>
    <mergeCell ref="VOK92:VPG92"/>
    <mergeCell ref="VPH92:VQD92"/>
    <mergeCell ref="VQE92:VRA92"/>
    <mergeCell ref="WOY92:WPU92"/>
    <mergeCell ref="VXG92:VYC92"/>
    <mergeCell ref="VYD92:VYZ92"/>
    <mergeCell ref="VZA92:VZW92"/>
    <mergeCell ref="WXU92:WYQ92"/>
    <mergeCell ref="WYR92:WZN92"/>
    <mergeCell ref="WWA92:WWW92"/>
    <mergeCell ref="WWX92:WXT92"/>
    <mergeCell ref="WHW92:WIS92"/>
    <mergeCell ref="WIT92:WJP92"/>
    <mergeCell ref="WJQ92:WKM92"/>
    <mergeCell ref="WKN92:WLJ92"/>
    <mergeCell ref="WLK92:WMG92"/>
    <mergeCell ref="WMH92:WND92"/>
    <mergeCell ref="WNE92:WOA92"/>
    <mergeCell ref="WOB92:WOX92"/>
    <mergeCell ref="VVM92:VWI92"/>
    <mergeCell ref="VWJ92:VXF92"/>
    <mergeCell ref="XEW92:XFD92"/>
    <mergeCell ref="WPV92:WQR92"/>
    <mergeCell ref="WQS92:WRO92"/>
    <mergeCell ref="WRP92:WSL92"/>
    <mergeCell ref="WSM92:WTI92"/>
    <mergeCell ref="WTJ92:WUF92"/>
    <mergeCell ref="WUG92:WVC92"/>
    <mergeCell ref="WVD92:WVZ92"/>
    <mergeCell ref="ATX126:AUT126"/>
    <mergeCell ref="AUU126:AVQ126"/>
    <mergeCell ref="VRY92:VSU92"/>
    <mergeCell ref="VSV92:VTR92"/>
    <mergeCell ref="VTS92:VUO92"/>
    <mergeCell ref="VUP92:VVL92"/>
    <mergeCell ref="VRB92:VRX92"/>
    <mergeCell ref="VCA92:VCW92"/>
    <mergeCell ref="VCX92:VDT92"/>
    <mergeCell ref="VDU92:VEQ92"/>
    <mergeCell ref="XCF92:XDB92"/>
    <mergeCell ref="XDC92:XDY92"/>
    <mergeCell ref="XDZ92:XEV92"/>
    <mergeCell ref="BXC126:BXY126"/>
    <mergeCell ref="BXZ126:BYV126"/>
    <mergeCell ref="BYW126:BZS126"/>
    <mergeCell ref="CJM126:CKI126"/>
    <mergeCell ref="CKJ126:CLF126"/>
    <mergeCell ref="CLG126:CMC126"/>
    <mergeCell ref="CMD126:CMZ126"/>
    <mergeCell ref="CNA126:CNW126"/>
    <mergeCell ref="BTO126:BUK126"/>
    <mergeCell ref="OB126:OX126"/>
    <mergeCell ref="OY126:PU126"/>
    <mergeCell ref="AEW126:AFS126"/>
    <mergeCell ref="ANS126:AOO126"/>
    <mergeCell ref="AOP126:APL126"/>
    <mergeCell ref="APM126:AQI126"/>
    <mergeCell ref="WFF92:WGB92"/>
    <mergeCell ref="WGC92:WGY92"/>
    <mergeCell ref="WGZ92:WHV92"/>
    <mergeCell ref="HW126:IS126"/>
    <mergeCell ref="IT126:JP126"/>
    <mergeCell ref="JQ126:KM126"/>
    <mergeCell ref="KN126:LJ126"/>
    <mergeCell ref="LK126:MG126"/>
    <mergeCell ref="MH126:ND126"/>
    <mergeCell ref="NE126:OA126"/>
    <mergeCell ref="XBI92:XCE92"/>
    <mergeCell ref="VZX92:WAT92"/>
    <mergeCell ref="WAU92:WBQ92"/>
    <mergeCell ref="WBR92:WCN92"/>
    <mergeCell ref="WCO92:WDK92"/>
    <mergeCell ref="WDL92:WEH92"/>
    <mergeCell ref="WEI92:WFE92"/>
    <mergeCell ref="AAL126:ABH126"/>
    <mergeCell ref="ABI126:ACE126"/>
    <mergeCell ref="ACF126:ADB126"/>
    <mergeCell ref="ADC126:ADY126"/>
    <mergeCell ref="ADZ126:AEV126"/>
    <mergeCell ref="PV126:QR126"/>
    <mergeCell ref="QS126:RO126"/>
    <mergeCell ref="RP126:SL126"/>
    <mergeCell ref="SM126:TI126"/>
    <mergeCell ref="TJ126:UF126"/>
    <mergeCell ref="FF126:GB126"/>
    <mergeCell ref="GC126:GY126"/>
    <mergeCell ref="GZ126:HV126"/>
    <mergeCell ref="XU126:YQ126"/>
    <mergeCell ref="YR126:ZN126"/>
    <mergeCell ref="ZO126:AAK126"/>
    <mergeCell ref="UG126:VC126"/>
    <mergeCell ref="VD126:VZ126"/>
    <mergeCell ref="WA126:WW126"/>
    <mergeCell ref="WX126:XT126"/>
    <mergeCell ref="BHE126:BIA126"/>
    <mergeCell ref="BIB126:BIX126"/>
    <mergeCell ref="BIY126:BJU126"/>
    <mergeCell ref="BJV126:BKR126"/>
    <mergeCell ref="X126:AT126"/>
    <mergeCell ref="AU126:BQ126"/>
    <mergeCell ref="BR126:CN126"/>
    <mergeCell ref="CO126:DK126"/>
    <mergeCell ref="DL126:EH126"/>
    <mergeCell ref="EI126:FE126"/>
    <mergeCell ref="ALY126:AMU126"/>
    <mergeCell ref="AMV126:ANR126"/>
    <mergeCell ref="BDQ126:BEM126"/>
    <mergeCell ref="BEN126:BFJ126"/>
    <mergeCell ref="BFK126:BGG126"/>
    <mergeCell ref="BGH126:BHD126"/>
    <mergeCell ref="AQJ126:ARF126"/>
    <mergeCell ref="ARG126:ASC126"/>
    <mergeCell ref="ASD126:ASZ126"/>
    <mergeCell ref="ATA126:ATW126"/>
    <mergeCell ref="AFT126:AGP126"/>
    <mergeCell ref="BLP126:BML126"/>
    <mergeCell ref="BMM126:BNI126"/>
    <mergeCell ref="BNJ126:BOF126"/>
    <mergeCell ref="BOG126:BPC126"/>
    <mergeCell ref="BPD126:BPZ126"/>
    <mergeCell ref="BQA126:BQW126"/>
    <mergeCell ref="BQX126:BRT126"/>
    <mergeCell ref="BRU126:BSQ126"/>
    <mergeCell ref="CHS126:CIO126"/>
    <mergeCell ref="CIP126:CJL126"/>
    <mergeCell ref="CZK126:DAG126"/>
    <mergeCell ref="DAH126:DBD126"/>
    <mergeCell ref="AGQ126:AHM126"/>
    <mergeCell ref="AHN126:AIJ126"/>
    <mergeCell ref="AIK126:AJG126"/>
    <mergeCell ref="AJH126:AKD126"/>
    <mergeCell ref="AKE126:ALA126"/>
    <mergeCell ref="ALB126:ALX126"/>
    <mergeCell ref="BKS126:BLO126"/>
    <mergeCell ref="AVR126:AWN126"/>
    <mergeCell ref="AWO126:AXK126"/>
    <mergeCell ref="AXL126:AYH126"/>
    <mergeCell ref="AYI126:AZE126"/>
    <mergeCell ref="AZF126:BAB126"/>
    <mergeCell ref="BAC126:BAY126"/>
    <mergeCell ref="BAZ126:BBV126"/>
    <mergeCell ref="BBW126:BCS126"/>
    <mergeCell ref="BCT126:BDP126"/>
    <mergeCell ref="BSR126:BTN126"/>
    <mergeCell ref="CNX126:COT126"/>
    <mergeCell ref="COU126:CPQ126"/>
    <mergeCell ref="CPR126:CQN126"/>
    <mergeCell ref="CQO126:CRK126"/>
    <mergeCell ref="CBN126:CCJ126"/>
    <mergeCell ref="CCK126:CDG126"/>
    <mergeCell ref="CDH126:CED126"/>
    <mergeCell ref="CEE126:CFA126"/>
    <mergeCell ref="CFB126:CFX126"/>
    <mergeCell ref="CFY126:CGU126"/>
    <mergeCell ref="CGV126:CHR126"/>
    <mergeCell ref="CWT126:CXP126"/>
    <mergeCell ref="CXQ126:CYM126"/>
    <mergeCell ref="CYN126:CZJ126"/>
    <mergeCell ref="DPI126:DQE126"/>
    <mergeCell ref="BUL126:BVH126"/>
    <mergeCell ref="BVI126:BWE126"/>
    <mergeCell ref="BWF126:BXB126"/>
    <mergeCell ref="BZT126:CAP126"/>
    <mergeCell ref="CAQ126:CBM126"/>
    <mergeCell ref="DCY126:DDU126"/>
    <mergeCell ref="DDV126:DER126"/>
    <mergeCell ref="DES126:DFO126"/>
    <mergeCell ref="DFP126:DGL126"/>
    <mergeCell ref="DGM126:DHI126"/>
    <mergeCell ref="CRL126:CSH126"/>
    <mergeCell ref="CSI126:CTE126"/>
    <mergeCell ref="CTF126:CUB126"/>
    <mergeCell ref="CUC126:CUY126"/>
    <mergeCell ref="CUZ126:CVV126"/>
    <mergeCell ref="CVW126:CWS126"/>
    <mergeCell ref="DMR126:DNN126"/>
    <mergeCell ref="DNO126:DOK126"/>
    <mergeCell ref="DOL126:DPH126"/>
    <mergeCell ref="EFG126:EGC126"/>
    <mergeCell ref="DBE126:DCA126"/>
    <mergeCell ref="DCB126:DCX126"/>
    <mergeCell ref="EGD126:EGZ126"/>
    <mergeCell ref="EHA126:EHW126"/>
    <mergeCell ref="DRZ126:DSV126"/>
    <mergeCell ref="DHJ126:DIF126"/>
    <mergeCell ref="DIG126:DJC126"/>
    <mergeCell ref="DJD126:DJZ126"/>
    <mergeCell ref="DKA126:DKW126"/>
    <mergeCell ref="DKX126:DLT126"/>
    <mergeCell ref="DLU126:DMQ126"/>
    <mergeCell ref="ECP126:EDL126"/>
    <mergeCell ref="EDM126:EEI126"/>
    <mergeCell ref="EEJ126:EFF126"/>
    <mergeCell ref="EVE126:EWA126"/>
    <mergeCell ref="EWB126:EWX126"/>
    <mergeCell ref="DSW126:DTS126"/>
    <mergeCell ref="DTT126:DUP126"/>
    <mergeCell ref="DUQ126:DVM126"/>
    <mergeCell ref="DVN126:DWJ126"/>
    <mergeCell ref="DWK126:DXG126"/>
    <mergeCell ref="DXH126:DYD126"/>
    <mergeCell ref="DYE126:DZA126"/>
    <mergeCell ref="DZB126:DZX126"/>
    <mergeCell ref="DZY126:EAU126"/>
    <mergeCell ref="EAV126:EBR126"/>
    <mergeCell ref="EBS126:ECO126"/>
    <mergeCell ref="DQF126:DRB126"/>
    <mergeCell ref="DRC126:DRY126"/>
    <mergeCell ref="EHX126:EIT126"/>
    <mergeCell ref="EIU126:EJQ126"/>
    <mergeCell ref="EJR126:EKN126"/>
    <mergeCell ref="EKO126:ELK126"/>
    <mergeCell ref="ELL126:EMH126"/>
    <mergeCell ref="EMI126:ENE126"/>
    <mergeCell ref="FCG126:FDC126"/>
    <mergeCell ref="ENF126:EOB126"/>
    <mergeCell ref="EOC126:EOY126"/>
    <mergeCell ref="EOZ126:EPV126"/>
    <mergeCell ref="EPW126:EQS126"/>
    <mergeCell ref="EQT126:ERP126"/>
    <mergeCell ref="ERQ126:ESM126"/>
    <mergeCell ref="ESN126:ETJ126"/>
    <mergeCell ref="ETK126:EUG126"/>
    <mergeCell ref="EUH126:EVD126"/>
    <mergeCell ref="EWY126:EXU126"/>
    <mergeCell ref="EXV126:EYR126"/>
    <mergeCell ref="EYS126:EZO126"/>
    <mergeCell ref="EZP126:FAL126"/>
    <mergeCell ref="FAM126:FBI126"/>
    <mergeCell ref="FBJ126:FCF126"/>
    <mergeCell ref="FSE126:FTA126"/>
    <mergeCell ref="FDD126:FDZ126"/>
    <mergeCell ref="FEA126:FEW126"/>
    <mergeCell ref="FEX126:FFT126"/>
    <mergeCell ref="FFU126:FGQ126"/>
    <mergeCell ref="FGR126:FHN126"/>
    <mergeCell ref="FHO126:FIK126"/>
    <mergeCell ref="FIL126:FJH126"/>
    <mergeCell ref="FJI126:FKE126"/>
    <mergeCell ref="FKF126:FLB126"/>
    <mergeCell ref="FYJ126:FZF126"/>
    <mergeCell ref="FZG126:GAC126"/>
    <mergeCell ref="GAD126:GAZ126"/>
    <mergeCell ref="FLZ126:FMV126"/>
    <mergeCell ref="FMW126:FNS126"/>
    <mergeCell ref="FNT126:FOP126"/>
    <mergeCell ref="FOQ126:FPM126"/>
    <mergeCell ref="FPN126:FQJ126"/>
    <mergeCell ref="FQK126:FRG126"/>
    <mergeCell ref="FRH126:FSD126"/>
    <mergeCell ref="FTB126:FTX126"/>
    <mergeCell ref="FTY126:FUU126"/>
    <mergeCell ref="FUV126:FVR126"/>
    <mergeCell ref="FVS126:FWO126"/>
    <mergeCell ref="FWP126:FXL126"/>
    <mergeCell ref="FXM126:FYI126"/>
    <mergeCell ref="FLC126:FLY126"/>
    <mergeCell ref="GQB126:GQX126"/>
    <mergeCell ref="GBA126:GBW126"/>
    <mergeCell ref="GBX126:GCT126"/>
    <mergeCell ref="GCU126:GDQ126"/>
    <mergeCell ref="GDR126:GEN126"/>
    <mergeCell ref="GEO126:GFK126"/>
    <mergeCell ref="GFL126:GGH126"/>
    <mergeCell ref="GGI126:GHE126"/>
    <mergeCell ref="GHF126:GIB126"/>
    <mergeCell ref="GIC126:GIY126"/>
    <mergeCell ref="GXD126:GXZ126"/>
    <mergeCell ref="GYA126:GYW126"/>
    <mergeCell ref="GIZ126:GJV126"/>
    <mergeCell ref="GJW126:GKS126"/>
    <mergeCell ref="GKT126:GLP126"/>
    <mergeCell ref="GLQ126:GMM126"/>
    <mergeCell ref="GMN126:GNJ126"/>
    <mergeCell ref="GNK126:GOG126"/>
    <mergeCell ref="GOH126:GPD126"/>
    <mergeCell ref="GPE126:GQA126"/>
    <mergeCell ref="HEF126:HFB126"/>
    <mergeCell ref="HFC126:HFY126"/>
    <mergeCell ref="HFZ126:HGV126"/>
    <mergeCell ref="GQY126:GRU126"/>
    <mergeCell ref="GRV126:GSR126"/>
    <mergeCell ref="GSS126:GTO126"/>
    <mergeCell ref="GTP126:GUL126"/>
    <mergeCell ref="GUM126:GVI126"/>
    <mergeCell ref="GVJ126:GWF126"/>
    <mergeCell ref="GWG126:GXC126"/>
    <mergeCell ref="GYX126:GZT126"/>
    <mergeCell ref="GZU126:HAQ126"/>
    <mergeCell ref="HAR126:HBN126"/>
    <mergeCell ref="HBO126:HCK126"/>
    <mergeCell ref="HCL126:HDH126"/>
    <mergeCell ref="HDI126:HEE126"/>
    <mergeCell ref="HVX126:HWT126"/>
    <mergeCell ref="HGW126:HHS126"/>
    <mergeCell ref="HHT126:HIP126"/>
    <mergeCell ref="HIQ126:HJM126"/>
    <mergeCell ref="HJN126:HKJ126"/>
    <mergeCell ref="HKK126:HLG126"/>
    <mergeCell ref="HLH126:HMD126"/>
    <mergeCell ref="HME126:HNA126"/>
    <mergeCell ref="HNB126:HNX126"/>
    <mergeCell ref="HNY126:HOU126"/>
    <mergeCell ref="ICZ126:IDV126"/>
    <mergeCell ref="IDW126:IES126"/>
    <mergeCell ref="HOV126:HPR126"/>
    <mergeCell ref="HPS126:HQO126"/>
    <mergeCell ref="HQP126:HRL126"/>
    <mergeCell ref="HRM126:HSI126"/>
    <mergeCell ref="HSJ126:HTF126"/>
    <mergeCell ref="HTG126:HUC126"/>
    <mergeCell ref="HUD126:HUZ126"/>
    <mergeCell ref="HVA126:HVW126"/>
    <mergeCell ref="IKB126:IKX126"/>
    <mergeCell ref="IKY126:ILU126"/>
    <mergeCell ref="ILV126:IMR126"/>
    <mergeCell ref="HWU126:HXQ126"/>
    <mergeCell ref="HXR126:HYN126"/>
    <mergeCell ref="HYO126:HZK126"/>
    <mergeCell ref="HZL126:IAH126"/>
    <mergeCell ref="IAI126:IBE126"/>
    <mergeCell ref="IBF126:ICB126"/>
    <mergeCell ref="ICC126:ICY126"/>
    <mergeCell ref="IET126:IFP126"/>
    <mergeCell ref="IFQ126:IGM126"/>
    <mergeCell ref="IGN126:IHJ126"/>
    <mergeCell ref="IHK126:IIG126"/>
    <mergeCell ref="IIH126:IJD126"/>
    <mergeCell ref="IJE126:IKA126"/>
    <mergeCell ref="JBT126:JCP126"/>
    <mergeCell ref="IMS126:INO126"/>
    <mergeCell ref="INP126:IOL126"/>
    <mergeCell ref="IOM126:IPI126"/>
    <mergeCell ref="IPJ126:IQF126"/>
    <mergeCell ref="IQG126:IRC126"/>
    <mergeCell ref="IRD126:IRZ126"/>
    <mergeCell ref="ISA126:ISW126"/>
    <mergeCell ref="ISX126:ITT126"/>
    <mergeCell ref="ITU126:IUQ126"/>
    <mergeCell ref="JIV126:JJR126"/>
    <mergeCell ref="JJS126:JKO126"/>
    <mergeCell ref="IUR126:IVN126"/>
    <mergeCell ref="IVO126:IWK126"/>
    <mergeCell ref="IWL126:IXH126"/>
    <mergeCell ref="IXI126:IYE126"/>
    <mergeCell ref="IYF126:IZB126"/>
    <mergeCell ref="IZC126:IZY126"/>
    <mergeCell ref="IZZ126:JAV126"/>
    <mergeCell ref="JAW126:JBS126"/>
    <mergeCell ref="JPX126:JQT126"/>
    <mergeCell ref="JQU126:JRQ126"/>
    <mergeCell ref="JRR126:JSN126"/>
    <mergeCell ref="JCQ126:JDM126"/>
    <mergeCell ref="JDN126:JEJ126"/>
    <mergeCell ref="JEK126:JFG126"/>
    <mergeCell ref="JFH126:JGD126"/>
    <mergeCell ref="JGE126:JHA126"/>
    <mergeCell ref="JHB126:JHX126"/>
    <mergeCell ref="JHY126:JIU126"/>
    <mergeCell ref="JKP126:JLL126"/>
    <mergeCell ref="JLM126:JMI126"/>
    <mergeCell ref="JMJ126:JNF126"/>
    <mergeCell ref="JNG126:JOC126"/>
    <mergeCell ref="JOD126:JOZ126"/>
    <mergeCell ref="JPA126:JPW126"/>
    <mergeCell ref="KHP126:KIL126"/>
    <mergeCell ref="JSO126:JTK126"/>
    <mergeCell ref="JTL126:JUH126"/>
    <mergeCell ref="JUI126:JVE126"/>
    <mergeCell ref="JVF126:JWB126"/>
    <mergeCell ref="JWC126:JWY126"/>
    <mergeCell ref="JWZ126:JXV126"/>
    <mergeCell ref="JXW126:JYS126"/>
    <mergeCell ref="JYT126:JZP126"/>
    <mergeCell ref="JZQ126:KAM126"/>
    <mergeCell ref="KOR126:KPN126"/>
    <mergeCell ref="KPO126:KQK126"/>
    <mergeCell ref="KAN126:KBJ126"/>
    <mergeCell ref="KBK126:KCG126"/>
    <mergeCell ref="KCH126:KDD126"/>
    <mergeCell ref="KDE126:KEA126"/>
    <mergeCell ref="KEB126:KEX126"/>
    <mergeCell ref="KEY126:KFU126"/>
    <mergeCell ref="KFV126:KGR126"/>
    <mergeCell ref="KGS126:KHO126"/>
    <mergeCell ref="KVT126:KWP126"/>
    <mergeCell ref="KWQ126:KXM126"/>
    <mergeCell ref="KXN126:KYJ126"/>
    <mergeCell ref="KIM126:KJI126"/>
    <mergeCell ref="KJJ126:KKF126"/>
    <mergeCell ref="KKG126:KLC126"/>
    <mergeCell ref="KLD126:KLZ126"/>
    <mergeCell ref="KMA126:KMW126"/>
    <mergeCell ref="KMX126:KNT126"/>
    <mergeCell ref="KNU126:KOQ126"/>
    <mergeCell ref="KQL126:KRH126"/>
    <mergeCell ref="KRI126:KSE126"/>
    <mergeCell ref="KSF126:KTB126"/>
    <mergeCell ref="KTC126:KTY126"/>
    <mergeCell ref="KTZ126:KUV126"/>
    <mergeCell ref="KUW126:KVS126"/>
    <mergeCell ref="LNL126:LOH126"/>
    <mergeCell ref="KYK126:KZG126"/>
    <mergeCell ref="KZH126:LAD126"/>
    <mergeCell ref="LAE126:LBA126"/>
    <mergeCell ref="LBB126:LBX126"/>
    <mergeCell ref="LBY126:LCU126"/>
    <mergeCell ref="LCV126:LDR126"/>
    <mergeCell ref="LDS126:LEO126"/>
    <mergeCell ref="LEP126:LFL126"/>
    <mergeCell ref="LFM126:LGI126"/>
    <mergeCell ref="LUN126:LVJ126"/>
    <mergeCell ref="LVK126:LWG126"/>
    <mergeCell ref="LGJ126:LHF126"/>
    <mergeCell ref="LHG126:LIC126"/>
    <mergeCell ref="LID126:LIZ126"/>
    <mergeCell ref="LJA126:LJW126"/>
    <mergeCell ref="LJX126:LKT126"/>
    <mergeCell ref="LKU126:LLQ126"/>
    <mergeCell ref="LLR126:LMN126"/>
    <mergeCell ref="LMO126:LNK126"/>
    <mergeCell ref="MBP126:MCL126"/>
    <mergeCell ref="MCM126:MDI126"/>
    <mergeCell ref="MDJ126:MEF126"/>
    <mergeCell ref="LOI126:LPE126"/>
    <mergeCell ref="LPF126:LQB126"/>
    <mergeCell ref="LQC126:LQY126"/>
    <mergeCell ref="LQZ126:LRV126"/>
    <mergeCell ref="LRW126:LSS126"/>
    <mergeCell ref="LST126:LTP126"/>
    <mergeCell ref="LTQ126:LUM126"/>
    <mergeCell ref="LWH126:LXD126"/>
    <mergeCell ref="LXE126:LYA126"/>
    <mergeCell ref="LYB126:LYX126"/>
    <mergeCell ref="LYY126:LZU126"/>
    <mergeCell ref="LZV126:MAR126"/>
    <mergeCell ref="MAS126:MBO126"/>
    <mergeCell ref="MTH126:MUD126"/>
    <mergeCell ref="MEG126:MFC126"/>
    <mergeCell ref="MFD126:MFZ126"/>
    <mergeCell ref="MGA126:MGW126"/>
    <mergeCell ref="MGX126:MHT126"/>
    <mergeCell ref="MHU126:MIQ126"/>
    <mergeCell ref="MIR126:MJN126"/>
    <mergeCell ref="MJO126:MKK126"/>
    <mergeCell ref="MKL126:MLH126"/>
    <mergeCell ref="MLI126:MME126"/>
    <mergeCell ref="NAJ126:NBF126"/>
    <mergeCell ref="NBG126:NCC126"/>
    <mergeCell ref="MMF126:MNB126"/>
    <mergeCell ref="MNC126:MNY126"/>
    <mergeCell ref="MNZ126:MOV126"/>
    <mergeCell ref="MOW126:MPS126"/>
    <mergeCell ref="MPT126:MQP126"/>
    <mergeCell ref="MQQ126:MRM126"/>
    <mergeCell ref="MRN126:MSJ126"/>
    <mergeCell ref="MSK126:MTG126"/>
    <mergeCell ref="NHL126:NIH126"/>
    <mergeCell ref="NII126:NJE126"/>
    <mergeCell ref="NJF126:NKB126"/>
    <mergeCell ref="MUE126:MVA126"/>
    <mergeCell ref="MVB126:MVX126"/>
    <mergeCell ref="MVY126:MWU126"/>
    <mergeCell ref="MWV126:MXR126"/>
    <mergeCell ref="MXS126:MYO126"/>
    <mergeCell ref="MYP126:MZL126"/>
    <mergeCell ref="MZM126:NAI126"/>
    <mergeCell ref="NCD126:NCZ126"/>
    <mergeCell ref="NDA126:NDW126"/>
    <mergeCell ref="NDX126:NET126"/>
    <mergeCell ref="NEU126:NFQ126"/>
    <mergeCell ref="NFR126:NGN126"/>
    <mergeCell ref="NGO126:NHK126"/>
    <mergeCell ref="NZD126:NZZ126"/>
    <mergeCell ref="NKC126:NKY126"/>
    <mergeCell ref="NKZ126:NLV126"/>
    <mergeCell ref="NLW126:NMS126"/>
    <mergeCell ref="NMT126:NNP126"/>
    <mergeCell ref="NNQ126:NOM126"/>
    <mergeCell ref="NON126:NPJ126"/>
    <mergeCell ref="NPK126:NQG126"/>
    <mergeCell ref="NQH126:NRD126"/>
    <mergeCell ref="NRE126:NSA126"/>
    <mergeCell ref="OGF126:OHB126"/>
    <mergeCell ref="OHC126:OHY126"/>
    <mergeCell ref="NSB126:NSX126"/>
    <mergeCell ref="NSY126:NTU126"/>
    <mergeCell ref="NTV126:NUR126"/>
    <mergeCell ref="NUS126:NVO126"/>
    <mergeCell ref="NVP126:NWL126"/>
    <mergeCell ref="NWM126:NXI126"/>
    <mergeCell ref="NXJ126:NYF126"/>
    <mergeCell ref="NYG126:NZC126"/>
    <mergeCell ref="ONH126:OOD126"/>
    <mergeCell ref="OOE126:OPA126"/>
    <mergeCell ref="OPB126:OPX126"/>
    <mergeCell ref="OAA126:OAW126"/>
    <mergeCell ref="OAX126:OBT126"/>
    <mergeCell ref="OBU126:OCQ126"/>
    <mergeCell ref="OCR126:ODN126"/>
    <mergeCell ref="ODO126:OEK126"/>
    <mergeCell ref="OEL126:OFH126"/>
    <mergeCell ref="OFI126:OGE126"/>
    <mergeCell ref="OHZ126:OIV126"/>
    <mergeCell ref="OIW126:OJS126"/>
    <mergeCell ref="OJT126:OKP126"/>
    <mergeCell ref="OKQ126:OLM126"/>
    <mergeCell ref="OLN126:OMJ126"/>
    <mergeCell ref="OMK126:ONG126"/>
    <mergeCell ref="PEZ126:PFV126"/>
    <mergeCell ref="OPY126:OQU126"/>
    <mergeCell ref="OQV126:ORR126"/>
    <mergeCell ref="ORS126:OSO126"/>
    <mergeCell ref="OSP126:OTL126"/>
    <mergeCell ref="OTM126:OUI126"/>
    <mergeCell ref="OUJ126:OVF126"/>
    <mergeCell ref="OVG126:OWC126"/>
    <mergeCell ref="OWD126:OWZ126"/>
    <mergeCell ref="OXA126:OXW126"/>
    <mergeCell ref="PMB126:PMX126"/>
    <mergeCell ref="PMY126:PNU126"/>
    <mergeCell ref="OXX126:OYT126"/>
    <mergeCell ref="OYU126:OZQ126"/>
    <mergeCell ref="OZR126:PAN126"/>
    <mergeCell ref="PAO126:PBK126"/>
    <mergeCell ref="PBL126:PCH126"/>
    <mergeCell ref="PCI126:PDE126"/>
    <mergeCell ref="PDF126:PEB126"/>
    <mergeCell ref="PEC126:PEY126"/>
    <mergeCell ref="PTD126:PTZ126"/>
    <mergeCell ref="PUA126:PUW126"/>
    <mergeCell ref="PUX126:PVT126"/>
    <mergeCell ref="PFW126:PGS126"/>
    <mergeCell ref="PGT126:PHP126"/>
    <mergeCell ref="PHQ126:PIM126"/>
    <mergeCell ref="PIN126:PJJ126"/>
    <mergeCell ref="PJK126:PKG126"/>
    <mergeCell ref="PKH126:PLD126"/>
    <mergeCell ref="PLE126:PMA126"/>
    <mergeCell ref="PNV126:POR126"/>
    <mergeCell ref="POS126:PPO126"/>
    <mergeCell ref="PPP126:PQL126"/>
    <mergeCell ref="PQM126:PRI126"/>
    <mergeCell ref="PRJ126:PSF126"/>
    <mergeCell ref="PSG126:PTC126"/>
    <mergeCell ref="QKV126:QLR126"/>
    <mergeCell ref="PVU126:PWQ126"/>
    <mergeCell ref="PWR126:PXN126"/>
    <mergeCell ref="PXO126:PYK126"/>
    <mergeCell ref="PYL126:PZH126"/>
    <mergeCell ref="PZI126:QAE126"/>
    <mergeCell ref="QAF126:QBB126"/>
    <mergeCell ref="QBC126:QBY126"/>
    <mergeCell ref="QBZ126:QCV126"/>
    <mergeCell ref="QCW126:QDS126"/>
    <mergeCell ref="QRX126:QST126"/>
    <mergeCell ref="QSU126:QTQ126"/>
    <mergeCell ref="QDT126:QEP126"/>
    <mergeCell ref="QEQ126:QFM126"/>
    <mergeCell ref="QFN126:QGJ126"/>
    <mergeCell ref="QGK126:QHG126"/>
    <mergeCell ref="QHH126:QID126"/>
    <mergeCell ref="QIE126:QJA126"/>
    <mergeCell ref="QJB126:QJX126"/>
    <mergeCell ref="QJY126:QKU126"/>
    <mergeCell ref="QYZ126:QZV126"/>
    <mergeCell ref="QZW126:RAS126"/>
    <mergeCell ref="RAT126:RBP126"/>
    <mergeCell ref="QLS126:QMO126"/>
    <mergeCell ref="QMP126:QNL126"/>
    <mergeCell ref="QNM126:QOI126"/>
    <mergeCell ref="QOJ126:QPF126"/>
    <mergeCell ref="QPG126:QQC126"/>
    <mergeCell ref="QQD126:QQZ126"/>
    <mergeCell ref="QRA126:QRW126"/>
    <mergeCell ref="QTR126:QUN126"/>
    <mergeCell ref="QUO126:QVK126"/>
    <mergeCell ref="QVL126:QWH126"/>
    <mergeCell ref="QWI126:QXE126"/>
    <mergeCell ref="QXF126:QYB126"/>
    <mergeCell ref="QYC126:QYY126"/>
    <mergeCell ref="RQR126:RRN126"/>
    <mergeCell ref="RBQ126:RCM126"/>
    <mergeCell ref="RCN126:RDJ126"/>
    <mergeCell ref="RDK126:REG126"/>
    <mergeCell ref="REH126:RFD126"/>
    <mergeCell ref="RFE126:RGA126"/>
    <mergeCell ref="RGB126:RGX126"/>
    <mergeCell ref="RGY126:RHU126"/>
    <mergeCell ref="RHV126:RIR126"/>
    <mergeCell ref="RIS126:RJO126"/>
    <mergeCell ref="RXT126:RYP126"/>
    <mergeCell ref="RYQ126:RZM126"/>
    <mergeCell ref="RJP126:RKL126"/>
    <mergeCell ref="RKM126:RLI126"/>
    <mergeCell ref="RLJ126:RMF126"/>
    <mergeCell ref="RMG126:RNC126"/>
    <mergeCell ref="RND126:RNZ126"/>
    <mergeCell ref="ROA126:ROW126"/>
    <mergeCell ref="ROX126:RPT126"/>
    <mergeCell ref="RPU126:RQQ126"/>
    <mergeCell ref="SEV126:SFR126"/>
    <mergeCell ref="SFS126:SGO126"/>
    <mergeCell ref="SGP126:SHL126"/>
    <mergeCell ref="RRO126:RSK126"/>
    <mergeCell ref="RSL126:RTH126"/>
    <mergeCell ref="RTI126:RUE126"/>
    <mergeCell ref="RUF126:RVB126"/>
    <mergeCell ref="RVC126:RVY126"/>
    <mergeCell ref="RVZ126:RWV126"/>
    <mergeCell ref="RWW126:RXS126"/>
    <mergeCell ref="RZN126:SAJ126"/>
    <mergeCell ref="SAK126:SBG126"/>
    <mergeCell ref="SBH126:SCD126"/>
    <mergeCell ref="SCE126:SDA126"/>
    <mergeCell ref="SDB126:SDX126"/>
    <mergeCell ref="SDY126:SEU126"/>
    <mergeCell ref="SWN126:SXJ126"/>
    <mergeCell ref="SHM126:SII126"/>
    <mergeCell ref="SIJ126:SJF126"/>
    <mergeCell ref="SJG126:SKC126"/>
    <mergeCell ref="SKD126:SKZ126"/>
    <mergeCell ref="SLA126:SLW126"/>
    <mergeCell ref="SLX126:SMT126"/>
    <mergeCell ref="SMU126:SNQ126"/>
    <mergeCell ref="SNR126:SON126"/>
    <mergeCell ref="SOO126:SPK126"/>
    <mergeCell ref="TDP126:TEL126"/>
    <mergeCell ref="TEM126:TFI126"/>
    <mergeCell ref="SPL126:SQH126"/>
    <mergeCell ref="SQI126:SRE126"/>
    <mergeCell ref="SRF126:SSB126"/>
    <mergeCell ref="SSC126:SSY126"/>
    <mergeCell ref="SSZ126:STV126"/>
    <mergeCell ref="STW126:SUS126"/>
    <mergeCell ref="SUT126:SVP126"/>
    <mergeCell ref="SVQ126:SWM126"/>
    <mergeCell ref="TKR126:TLN126"/>
    <mergeCell ref="TLO126:TMK126"/>
    <mergeCell ref="TML126:TNH126"/>
    <mergeCell ref="SXK126:SYG126"/>
    <mergeCell ref="SYH126:SZD126"/>
    <mergeCell ref="SZE126:TAA126"/>
    <mergeCell ref="TAB126:TAX126"/>
    <mergeCell ref="TAY126:TBU126"/>
    <mergeCell ref="TBV126:TCR126"/>
    <mergeCell ref="TCS126:TDO126"/>
    <mergeCell ref="TFJ126:TGF126"/>
    <mergeCell ref="TGG126:THC126"/>
    <mergeCell ref="THD126:THZ126"/>
    <mergeCell ref="TIA126:TIW126"/>
    <mergeCell ref="TIX126:TJT126"/>
    <mergeCell ref="TJU126:TKQ126"/>
    <mergeCell ref="UCJ126:UDF126"/>
    <mergeCell ref="TNI126:TOE126"/>
    <mergeCell ref="TOF126:TPB126"/>
    <mergeCell ref="TPC126:TPY126"/>
    <mergeCell ref="TPZ126:TQV126"/>
    <mergeCell ref="TQW126:TRS126"/>
    <mergeCell ref="TRT126:TSP126"/>
    <mergeCell ref="TSQ126:TTM126"/>
    <mergeCell ref="TTN126:TUJ126"/>
    <mergeCell ref="TUK126:TVG126"/>
    <mergeCell ref="TYV126:TZR126"/>
    <mergeCell ref="TZS126:UAO126"/>
    <mergeCell ref="UAP126:UBL126"/>
    <mergeCell ref="UBM126:UCI126"/>
    <mergeCell ref="URK126:USG126"/>
    <mergeCell ref="USH126:UTD126"/>
    <mergeCell ref="VRY126:VSU126"/>
    <mergeCell ref="UDG126:UEC126"/>
    <mergeCell ref="UED126:UEZ126"/>
    <mergeCell ref="UFA126:UFW126"/>
    <mergeCell ref="UFX126:UGT126"/>
    <mergeCell ref="UGU126:UHQ126"/>
    <mergeCell ref="UHR126:UIN126"/>
    <mergeCell ref="UIO126:UJK126"/>
    <mergeCell ref="UYM126:UZI126"/>
    <mergeCell ref="UZJ126:VAF126"/>
    <mergeCell ref="VAG126:VBC126"/>
    <mergeCell ref="ULF126:UMB126"/>
    <mergeCell ref="UMC126:UMY126"/>
    <mergeCell ref="UMZ126:UNV126"/>
    <mergeCell ref="UNW126:UOS126"/>
    <mergeCell ref="UOT126:UPP126"/>
    <mergeCell ref="UPQ126:UQM126"/>
    <mergeCell ref="UQN126:URJ126"/>
    <mergeCell ref="WOY126:WPU126"/>
    <mergeCell ref="WPV126:WQR126"/>
    <mergeCell ref="WQS126:WRO126"/>
    <mergeCell ref="WRP126:WSL126"/>
    <mergeCell ref="WSM126:WTI126"/>
    <mergeCell ref="WTJ126:WUF126"/>
    <mergeCell ref="WEI126:WFE126"/>
    <mergeCell ref="R146:S146"/>
    <mergeCell ref="VTS126:VUO126"/>
    <mergeCell ref="VUP126:VVL126"/>
    <mergeCell ref="UTE126:UUA126"/>
    <mergeCell ref="UUB126:UUX126"/>
    <mergeCell ref="UUY126:UVU126"/>
    <mergeCell ref="UVV126:UWR126"/>
    <mergeCell ref="UWS126:UXO126"/>
    <mergeCell ref="UXP126:UYL126"/>
    <mergeCell ref="VQE126:VRA126"/>
    <mergeCell ref="VBD126:VBZ126"/>
    <mergeCell ref="VCA126:VCW126"/>
    <mergeCell ref="VCX126:VDT126"/>
    <mergeCell ref="VDU126:VEQ126"/>
    <mergeCell ref="VER126:VFN126"/>
    <mergeCell ref="VFO126:VGK126"/>
    <mergeCell ref="VGL126:VHH126"/>
    <mergeCell ref="VHI126:VIE126"/>
    <mergeCell ref="VIF126:VJB126"/>
    <mergeCell ref="VKW126:VLS126"/>
    <mergeCell ref="VLT126:VMP126"/>
    <mergeCell ref="VMQ126:VNM126"/>
    <mergeCell ref="VNN126:VOJ126"/>
    <mergeCell ref="VOK126:VPG126"/>
    <mergeCell ref="VPH126:VQD126"/>
    <mergeCell ref="XEW126:XFD126"/>
    <mergeCell ref="WWX126:WXT126"/>
    <mergeCell ref="WXU126:WYQ126"/>
    <mergeCell ref="WYR126:WZN126"/>
    <mergeCell ref="WZO126:XAK126"/>
    <mergeCell ref="XAL126:XBH126"/>
    <mergeCell ref="XBI126:XCE126"/>
    <mergeCell ref="XCF126:XDB126"/>
    <mergeCell ref="XDC126:XDY126"/>
    <mergeCell ref="XDZ126:XEV126"/>
    <mergeCell ref="R156:U156"/>
    <mergeCell ref="VVM126:VWI126"/>
    <mergeCell ref="VWJ126:VXF126"/>
    <mergeCell ref="VXG126:VYC126"/>
    <mergeCell ref="VYD126:VYZ126"/>
    <mergeCell ref="WGZ126:WHV126"/>
    <mergeCell ref="R144:S144"/>
    <mergeCell ref="T144:U144"/>
    <mergeCell ref="VJC126:VJY126"/>
    <mergeCell ref="VJZ126:VKV126"/>
    <mergeCell ref="WWA126:WWW126"/>
    <mergeCell ref="WJQ126:WKM126"/>
    <mergeCell ref="WKN126:WLJ126"/>
    <mergeCell ref="WLK126:WMG126"/>
    <mergeCell ref="WHW126:WIS126"/>
    <mergeCell ref="WIT126:WJP126"/>
    <mergeCell ref="WUG126:WVC126"/>
    <mergeCell ref="WGC126:WGY126"/>
    <mergeCell ref="VRB126:VRX126"/>
    <mergeCell ref="WFF126:WGB126"/>
    <mergeCell ref="VSV126:VTR126"/>
    <mergeCell ref="WVD126:WVZ126"/>
    <mergeCell ref="B156:G156"/>
    <mergeCell ref="H156:L156"/>
    <mergeCell ref="M156:Q156"/>
    <mergeCell ref="B167:U167"/>
    <mergeCell ref="WMH126:WND126"/>
    <mergeCell ref="WNE126:WOA126"/>
    <mergeCell ref="WOB126:WOX126"/>
    <mergeCell ref="VZA126:VZW126"/>
    <mergeCell ref="VZX126:WAT126"/>
    <mergeCell ref="C15:U15"/>
    <mergeCell ref="C34:U34"/>
    <mergeCell ref="E48:H48"/>
    <mergeCell ref="I42:L42"/>
    <mergeCell ref="D85:U85"/>
    <mergeCell ref="B143:G143"/>
    <mergeCell ref="B144:G144"/>
    <mergeCell ref="B145:G145"/>
    <mergeCell ref="B146:G146"/>
    <mergeCell ref="T146:U146"/>
    <mergeCell ref="B149:V152"/>
    <mergeCell ref="M144:O144"/>
    <mergeCell ref="P144:Q144"/>
    <mergeCell ref="WAU126:WBQ126"/>
    <mergeCell ref="WBR126:WCN126"/>
    <mergeCell ref="WCO126:WDK126"/>
    <mergeCell ref="WDL126:WEH126"/>
    <mergeCell ref="UJL126:UKH126"/>
    <mergeCell ref="UKI126:ULE126"/>
    <mergeCell ref="TVH126:TWD126"/>
    <mergeCell ref="TWE126:TXA126"/>
    <mergeCell ref="TXB126:TXX126"/>
    <mergeCell ref="TXY126:TYU126"/>
  </mergeCells>
  <printOptions horizontalCentered="1"/>
  <pageMargins left="0.39370078740157483" right="0.39370078740157483" top="0.35433070866141736" bottom="0.35433070866141736" header="0.31496062992125984" footer="0.11811023622047245"/>
  <pageSetup paperSize="9" scale="60" fitToHeight="0" orientation="landscape" r:id="rId1"/>
  <headerFooter>
    <oddFooter>&amp;LLast Printed: &amp;D &amp;T&amp;CPage: &amp;P of &amp;N&amp;RFile Name: &amp;F</oddFooter>
  </headerFooter>
  <ignoredErrors>
    <ignoredError sqref="B84"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68611" r:id="rId4" name="Check Box 3">
              <controlPr defaultSize="0" autoFill="0" autoLine="0" autoPict="0" altText="Tick box">
                <anchor moveWithCells="1">
                  <from>
                    <xdr:col>0</xdr:col>
                    <xdr:colOff>190500</xdr:colOff>
                    <xdr:row>61</xdr:row>
                    <xdr:rowOff>0</xdr:rowOff>
                  </from>
                  <to>
                    <xdr:col>0</xdr:col>
                    <xdr:colOff>504825</xdr:colOff>
                    <xdr:row>61</xdr:row>
                    <xdr:rowOff>304800</xdr:rowOff>
                  </to>
                </anchor>
              </controlPr>
            </control>
          </mc:Choice>
        </mc:AlternateContent>
        <mc:AlternateContent xmlns:mc="http://schemas.openxmlformats.org/markup-compatibility/2006">
          <mc:Choice Requires="x14">
            <control shapeId="68616" r:id="rId5" name="Check Box 8">
              <controlPr defaultSize="0" autoFill="0" autoLine="0" autoPict="0" altText="Tick box">
                <anchor moveWithCells="1">
                  <from>
                    <xdr:col>0</xdr:col>
                    <xdr:colOff>190500</xdr:colOff>
                    <xdr:row>76</xdr:row>
                    <xdr:rowOff>28575</xdr:rowOff>
                  </from>
                  <to>
                    <xdr:col>0</xdr:col>
                    <xdr:colOff>504825</xdr:colOff>
                    <xdr:row>77</xdr:row>
                    <xdr:rowOff>0</xdr:rowOff>
                  </to>
                </anchor>
              </controlPr>
            </control>
          </mc:Choice>
        </mc:AlternateContent>
        <mc:AlternateContent xmlns:mc="http://schemas.openxmlformats.org/markup-compatibility/2006">
          <mc:Choice Requires="x14">
            <control shapeId="68617" r:id="rId6" name="Check Box 9">
              <controlPr defaultSize="0" autoFill="0" autoLine="0" autoPict="0" altText="Tick box">
                <anchor moveWithCells="1">
                  <from>
                    <xdr:col>0</xdr:col>
                    <xdr:colOff>190500</xdr:colOff>
                    <xdr:row>82</xdr:row>
                    <xdr:rowOff>28575</xdr:rowOff>
                  </from>
                  <to>
                    <xdr:col>0</xdr:col>
                    <xdr:colOff>504825</xdr:colOff>
                    <xdr:row>83</xdr:row>
                    <xdr:rowOff>0</xdr:rowOff>
                  </to>
                </anchor>
              </controlPr>
            </control>
          </mc:Choice>
        </mc:AlternateContent>
        <mc:AlternateContent xmlns:mc="http://schemas.openxmlformats.org/markup-compatibility/2006">
          <mc:Choice Requires="x14">
            <control shapeId="68618" r:id="rId7" name="Check Box 10">
              <controlPr defaultSize="0" autoFill="0" autoLine="0" autoPict="0" altText="Tick box">
                <anchor moveWithCells="1">
                  <from>
                    <xdr:col>1</xdr:col>
                    <xdr:colOff>371475</xdr:colOff>
                    <xdr:row>82</xdr:row>
                    <xdr:rowOff>295275</xdr:rowOff>
                  </from>
                  <to>
                    <xdr:col>2</xdr:col>
                    <xdr:colOff>85725</xdr:colOff>
                    <xdr:row>83</xdr:row>
                    <xdr:rowOff>238125</xdr:rowOff>
                  </to>
                </anchor>
              </controlPr>
            </control>
          </mc:Choice>
        </mc:AlternateContent>
        <mc:AlternateContent xmlns:mc="http://schemas.openxmlformats.org/markup-compatibility/2006">
          <mc:Choice Requires="x14">
            <control shapeId="68619" r:id="rId8" name="Check Box 11">
              <controlPr defaultSize="0" autoFill="0" autoLine="0" autoPict="0" altText="Tick box">
                <anchor moveWithCells="1">
                  <from>
                    <xdr:col>0</xdr:col>
                    <xdr:colOff>190500</xdr:colOff>
                    <xdr:row>98</xdr:row>
                    <xdr:rowOff>0</xdr:rowOff>
                  </from>
                  <to>
                    <xdr:col>0</xdr:col>
                    <xdr:colOff>504825</xdr:colOff>
                    <xdr:row>99</xdr:row>
                    <xdr:rowOff>0</xdr:rowOff>
                  </to>
                </anchor>
              </controlPr>
            </control>
          </mc:Choice>
        </mc:AlternateContent>
        <mc:AlternateContent xmlns:mc="http://schemas.openxmlformats.org/markup-compatibility/2006">
          <mc:Choice Requires="x14">
            <control shapeId="68620" r:id="rId9" name="Check Box 12">
              <controlPr defaultSize="0" autoFill="0" autoLine="0" autoPict="0" altText="Tick box">
                <anchor moveWithCells="1">
                  <from>
                    <xdr:col>12</xdr:col>
                    <xdr:colOff>352425</xdr:colOff>
                    <xdr:row>82</xdr:row>
                    <xdr:rowOff>295275</xdr:rowOff>
                  </from>
                  <to>
                    <xdr:col>13</xdr:col>
                    <xdr:colOff>95250</xdr:colOff>
                    <xdr:row>83</xdr:row>
                    <xdr:rowOff>247650</xdr:rowOff>
                  </to>
                </anchor>
              </controlPr>
            </control>
          </mc:Choice>
        </mc:AlternateContent>
        <mc:AlternateContent xmlns:mc="http://schemas.openxmlformats.org/markup-compatibility/2006">
          <mc:Choice Requires="x14">
            <control shapeId="68621" r:id="rId10" name="Check Box 13">
              <controlPr defaultSize="0" autoFill="0" autoLine="0" autoPict="0" altText="Tick box">
                <anchor moveWithCells="1">
                  <from>
                    <xdr:col>0</xdr:col>
                    <xdr:colOff>190500</xdr:colOff>
                    <xdr:row>98</xdr:row>
                    <xdr:rowOff>0</xdr:rowOff>
                  </from>
                  <to>
                    <xdr:col>0</xdr:col>
                    <xdr:colOff>504825</xdr:colOff>
                    <xdr:row>99</xdr:row>
                    <xdr:rowOff>0</xdr:rowOff>
                  </to>
                </anchor>
              </controlPr>
            </control>
          </mc:Choice>
        </mc:AlternateContent>
        <mc:AlternateContent xmlns:mc="http://schemas.openxmlformats.org/markup-compatibility/2006">
          <mc:Choice Requires="x14">
            <control shapeId="68622" r:id="rId11" name="Check Box 14">
              <controlPr defaultSize="0" autoFill="0" autoLine="0" autoPict="0" altText="Tick box">
                <anchor moveWithCells="1">
                  <from>
                    <xdr:col>0</xdr:col>
                    <xdr:colOff>190500</xdr:colOff>
                    <xdr:row>111</xdr:row>
                    <xdr:rowOff>28575</xdr:rowOff>
                  </from>
                  <to>
                    <xdr:col>0</xdr:col>
                    <xdr:colOff>504825</xdr:colOff>
                    <xdr:row>112</xdr:row>
                    <xdr:rowOff>0</xdr:rowOff>
                  </to>
                </anchor>
              </controlPr>
            </control>
          </mc:Choice>
        </mc:AlternateContent>
        <mc:AlternateContent xmlns:mc="http://schemas.openxmlformats.org/markup-compatibility/2006">
          <mc:Choice Requires="x14">
            <control shapeId="68623" r:id="rId12" name="Check Box 15">
              <controlPr defaultSize="0" autoFill="0" autoLine="0" autoPict="0" altText="Tick box">
                <anchor moveWithCells="1">
                  <from>
                    <xdr:col>0</xdr:col>
                    <xdr:colOff>190500</xdr:colOff>
                    <xdr:row>126</xdr:row>
                    <xdr:rowOff>28575</xdr:rowOff>
                  </from>
                  <to>
                    <xdr:col>0</xdr:col>
                    <xdr:colOff>504825</xdr:colOff>
                    <xdr:row>126</xdr:row>
                    <xdr:rowOff>333375</xdr:rowOff>
                  </to>
                </anchor>
              </controlPr>
            </control>
          </mc:Choice>
        </mc:AlternateContent>
        <mc:AlternateContent xmlns:mc="http://schemas.openxmlformats.org/markup-compatibility/2006">
          <mc:Choice Requires="x14">
            <control shapeId="68624" r:id="rId13" name="Check Box 16">
              <controlPr defaultSize="0" autoFill="0" autoLine="0" autoPict="0" altText="Tick box">
                <anchor moveWithCells="1">
                  <from>
                    <xdr:col>0</xdr:col>
                    <xdr:colOff>190500</xdr:colOff>
                    <xdr:row>139</xdr:row>
                    <xdr:rowOff>28575</xdr:rowOff>
                  </from>
                  <to>
                    <xdr:col>0</xdr:col>
                    <xdr:colOff>504825</xdr:colOff>
                    <xdr:row>140</xdr:row>
                    <xdr:rowOff>0</xdr:rowOff>
                  </to>
                </anchor>
              </controlPr>
            </control>
          </mc:Choice>
        </mc:AlternateContent>
        <mc:AlternateContent xmlns:mc="http://schemas.openxmlformats.org/markup-compatibility/2006">
          <mc:Choice Requires="x14">
            <control shapeId="68625" r:id="rId14" name="Check Box 17">
              <controlPr defaultSize="0" autoFill="0" autoLine="0" autoPict="0" altText="Tick box">
                <anchor moveWithCells="1">
                  <from>
                    <xdr:col>0</xdr:col>
                    <xdr:colOff>190500</xdr:colOff>
                    <xdr:row>152</xdr:row>
                    <xdr:rowOff>28575</xdr:rowOff>
                  </from>
                  <to>
                    <xdr:col>0</xdr:col>
                    <xdr:colOff>504825</xdr:colOff>
                    <xdr:row>153</xdr:row>
                    <xdr:rowOff>0</xdr:rowOff>
                  </to>
                </anchor>
              </controlPr>
            </control>
          </mc:Choice>
        </mc:AlternateContent>
        <mc:AlternateContent xmlns:mc="http://schemas.openxmlformats.org/markup-compatibility/2006">
          <mc:Choice Requires="x14">
            <control shapeId="68626" r:id="rId15" name="Check Box 18">
              <controlPr defaultSize="0" autoFill="0" autoLine="0" autoPict="0" altText="Tick box">
                <anchor moveWithCells="1">
                  <from>
                    <xdr:col>0</xdr:col>
                    <xdr:colOff>190500</xdr:colOff>
                    <xdr:row>165</xdr:row>
                    <xdr:rowOff>28575</xdr:rowOff>
                  </from>
                  <to>
                    <xdr:col>0</xdr:col>
                    <xdr:colOff>504825</xdr:colOff>
                    <xdr:row>166</xdr:row>
                    <xdr:rowOff>0</xdr:rowOff>
                  </to>
                </anchor>
              </controlPr>
            </control>
          </mc:Choice>
        </mc:AlternateContent>
        <mc:AlternateContent xmlns:mc="http://schemas.openxmlformats.org/markup-compatibility/2006">
          <mc:Choice Requires="x14">
            <control shapeId="68627" r:id="rId16" name="Check Box 19">
              <controlPr defaultSize="0" autoFill="0" autoLine="0" autoPict="0" altText="Tick box">
                <anchor moveWithCells="1">
                  <from>
                    <xdr:col>0</xdr:col>
                    <xdr:colOff>190500</xdr:colOff>
                    <xdr:row>178</xdr:row>
                    <xdr:rowOff>85725</xdr:rowOff>
                  </from>
                  <to>
                    <xdr:col>0</xdr:col>
                    <xdr:colOff>504825</xdr:colOff>
                    <xdr:row>178</xdr:row>
                    <xdr:rowOff>409575</xdr:rowOff>
                  </to>
                </anchor>
              </controlPr>
            </control>
          </mc:Choice>
        </mc:AlternateContent>
        <mc:AlternateContent xmlns:mc="http://schemas.openxmlformats.org/markup-compatibility/2006">
          <mc:Choice Requires="x14">
            <control shapeId="68628" r:id="rId17" name="Check Box 20">
              <controlPr defaultSize="0" autoFill="0" autoLine="0" autoPict="0" altText="Tick box">
                <anchor moveWithCells="1">
                  <from>
                    <xdr:col>0</xdr:col>
                    <xdr:colOff>190500</xdr:colOff>
                    <xdr:row>210</xdr:row>
                    <xdr:rowOff>28575</xdr:rowOff>
                  </from>
                  <to>
                    <xdr:col>0</xdr:col>
                    <xdr:colOff>504825</xdr:colOff>
                    <xdr:row>211</xdr:row>
                    <xdr:rowOff>0</xdr:rowOff>
                  </to>
                </anchor>
              </controlPr>
            </control>
          </mc:Choice>
        </mc:AlternateContent>
        <mc:AlternateContent xmlns:mc="http://schemas.openxmlformats.org/markup-compatibility/2006">
          <mc:Choice Requires="x14">
            <control shapeId="68629" r:id="rId18" name="Check Box 21">
              <controlPr defaultSize="0" autoFill="0" autoLine="0" autoPict="0" altText="Tick box">
                <anchor moveWithCells="1">
                  <from>
                    <xdr:col>0</xdr:col>
                    <xdr:colOff>190500</xdr:colOff>
                    <xdr:row>223</xdr:row>
                    <xdr:rowOff>28575</xdr:rowOff>
                  </from>
                  <to>
                    <xdr:col>0</xdr:col>
                    <xdr:colOff>504825</xdr:colOff>
                    <xdr:row>223</xdr:row>
                    <xdr:rowOff>352425</xdr:rowOff>
                  </to>
                </anchor>
              </controlPr>
            </control>
          </mc:Choice>
        </mc:AlternateContent>
        <mc:AlternateContent xmlns:mc="http://schemas.openxmlformats.org/markup-compatibility/2006">
          <mc:Choice Requires="x14">
            <control shapeId="68630" r:id="rId19" name="Check Box 22">
              <controlPr defaultSize="0" autoFill="0" autoLine="0" autoPict="0" altText="Tick box">
                <anchor moveWithCells="1">
                  <from>
                    <xdr:col>0</xdr:col>
                    <xdr:colOff>190500</xdr:colOff>
                    <xdr:row>236</xdr:row>
                    <xdr:rowOff>28575</xdr:rowOff>
                  </from>
                  <to>
                    <xdr:col>0</xdr:col>
                    <xdr:colOff>504825</xdr:colOff>
                    <xdr:row>237</xdr:row>
                    <xdr:rowOff>0</xdr:rowOff>
                  </to>
                </anchor>
              </controlPr>
            </control>
          </mc:Choice>
        </mc:AlternateContent>
        <mc:AlternateContent xmlns:mc="http://schemas.openxmlformats.org/markup-compatibility/2006">
          <mc:Choice Requires="x14">
            <control shapeId="68631" r:id="rId20" name="Check Box 23">
              <controlPr defaultSize="0" autoFill="0" autoLine="0" autoPict="0" altText="Tick box">
                <anchor moveWithCells="1">
                  <from>
                    <xdr:col>0</xdr:col>
                    <xdr:colOff>190500</xdr:colOff>
                    <xdr:row>249</xdr:row>
                    <xdr:rowOff>28575</xdr:rowOff>
                  </from>
                  <to>
                    <xdr:col>0</xdr:col>
                    <xdr:colOff>504825</xdr:colOff>
                    <xdr:row>250</xdr:row>
                    <xdr:rowOff>0</xdr:rowOff>
                  </to>
                </anchor>
              </controlPr>
            </control>
          </mc:Choice>
        </mc:AlternateContent>
        <mc:AlternateContent xmlns:mc="http://schemas.openxmlformats.org/markup-compatibility/2006">
          <mc:Choice Requires="x14">
            <control shapeId="68632" r:id="rId21" name="Check Box 24">
              <controlPr defaultSize="0" autoFill="0" autoLine="0" autoPict="0" altText="Tick box">
                <anchor moveWithCells="1">
                  <from>
                    <xdr:col>0</xdr:col>
                    <xdr:colOff>190500</xdr:colOff>
                    <xdr:row>262</xdr:row>
                    <xdr:rowOff>28575</xdr:rowOff>
                  </from>
                  <to>
                    <xdr:col>0</xdr:col>
                    <xdr:colOff>504825</xdr:colOff>
                    <xdr:row>263</xdr:row>
                    <xdr:rowOff>0</xdr:rowOff>
                  </to>
                </anchor>
              </controlPr>
            </control>
          </mc:Choice>
        </mc:AlternateContent>
        <mc:AlternateContent xmlns:mc="http://schemas.openxmlformats.org/markup-compatibility/2006">
          <mc:Choice Requires="x14">
            <control shapeId="68633" r:id="rId22" name="Check Box 25">
              <controlPr defaultSize="0" autoFill="0" autoLine="0" autoPict="0" altText="Tick box">
                <anchor moveWithCells="1">
                  <from>
                    <xdr:col>0</xdr:col>
                    <xdr:colOff>190500</xdr:colOff>
                    <xdr:row>283</xdr:row>
                    <xdr:rowOff>28575</xdr:rowOff>
                  </from>
                  <to>
                    <xdr:col>0</xdr:col>
                    <xdr:colOff>504825</xdr:colOff>
                    <xdr:row>284</xdr:row>
                    <xdr:rowOff>0</xdr:rowOff>
                  </to>
                </anchor>
              </controlPr>
            </control>
          </mc:Choice>
        </mc:AlternateContent>
        <mc:AlternateContent xmlns:mc="http://schemas.openxmlformats.org/markup-compatibility/2006">
          <mc:Choice Requires="x14">
            <control shapeId="68634" r:id="rId23" name="Check Box 26">
              <controlPr defaultSize="0" autoFill="0" autoLine="0" autoPict="0" altText="Tick box">
                <anchor moveWithCells="1">
                  <from>
                    <xdr:col>0</xdr:col>
                    <xdr:colOff>190500</xdr:colOff>
                    <xdr:row>297</xdr:row>
                    <xdr:rowOff>28575</xdr:rowOff>
                  </from>
                  <to>
                    <xdr:col>0</xdr:col>
                    <xdr:colOff>504825</xdr:colOff>
                    <xdr:row>298</xdr:row>
                    <xdr:rowOff>0</xdr:rowOff>
                  </to>
                </anchor>
              </controlPr>
            </control>
          </mc:Choice>
        </mc:AlternateContent>
        <mc:AlternateContent xmlns:mc="http://schemas.openxmlformats.org/markup-compatibility/2006">
          <mc:Choice Requires="x14">
            <control shapeId="68635" r:id="rId24" name="Check Box 27">
              <controlPr defaultSize="0" autoFill="0" autoLine="0" autoPict="0" altText="Tick box">
                <anchor moveWithCells="1">
                  <from>
                    <xdr:col>0</xdr:col>
                    <xdr:colOff>190500</xdr:colOff>
                    <xdr:row>308</xdr:row>
                    <xdr:rowOff>28575</xdr:rowOff>
                  </from>
                  <to>
                    <xdr:col>0</xdr:col>
                    <xdr:colOff>504825</xdr:colOff>
                    <xdr:row>309</xdr:row>
                    <xdr:rowOff>0</xdr:rowOff>
                  </to>
                </anchor>
              </controlPr>
            </control>
          </mc:Choice>
        </mc:AlternateContent>
        <mc:AlternateContent xmlns:mc="http://schemas.openxmlformats.org/markup-compatibility/2006">
          <mc:Choice Requires="x14">
            <control shapeId="68636" r:id="rId25" name="Check Box 28">
              <controlPr defaultSize="0" autoFill="0" autoLine="0" autoPict="0" altText="Tick box">
                <anchor moveWithCells="1">
                  <from>
                    <xdr:col>5</xdr:col>
                    <xdr:colOff>47625</xdr:colOff>
                    <xdr:row>16</xdr:row>
                    <xdr:rowOff>9525</xdr:rowOff>
                  </from>
                  <to>
                    <xdr:col>5</xdr:col>
                    <xdr:colOff>371475</xdr:colOff>
                    <xdr:row>16</xdr:row>
                    <xdr:rowOff>314325</xdr:rowOff>
                  </to>
                </anchor>
              </controlPr>
            </control>
          </mc:Choice>
        </mc:AlternateContent>
        <mc:AlternateContent xmlns:mc="http://schemas.openxmlformats.org/markup-compatibility/2006">
          <mc:Choice Requires="x14">
            <control shapeId="68637" r:id="rId26" name="Check Box 29">
              <controlPr defaultSize="0" autoFill="0" autoLine="0" autoPict="0" altText="Tick box">
                <anchor moveWithCells="1">
                  <from>
                    <xdr:col>8</xdr:col>
                    <xdr:colOff>57150</xdr:colOff>
                    <xdr:row>16</xdr:row>
                    <xdr:rowOff>9525</xdr:rowOff>
                  </from>
                  <to>
                    <xdr:col>8</xdr:col>
                    <xdr:colOff>371475</xdr:colOff>
                    <xdr:row>16</xdr:row>
                    <xdr:rowOff>314325</xdr:rowOff>
                  </to>
                </anchor>
              </controlPr>
            </control>
          </mc:Choice>
        </mc:AlternateContent>
        <mc:AlternateContent xmlns:mc="http://schemas.openxmlformats.org/markup-compatibility/2006">
          <mc:Choice Requires="x14">
            <control shapeId="68638" r:id="rId27" name="Check Box 30">
              <controlPr defaultSize="0" autoFill="0" autoLine="0" autoPict="0" altText="Tick box">
                <anchor moveWithCells="1">
                  <from>
                    <xdr:col>10</xdr:col>
                    <xdr:colOff>28575</xdr:colOff>
                    <xdr:row>16</xdr:row>
                    <xdr:rowOff>9525</xdr:rowOff>
                  </from>
                  <to>
                    <xdr:col>10</xdr:col>
                    <xdr:colOff>352425</xdr:colOff>
                    <xdr:row>16</xdr:row>
                    <xdr:rowOff>314325</xdr:rowOff>
                  </to>
                </anchor>
              </controlPr>
            </control>
          </mc:Choice>
        </mc:AlternateContent>
        <mc:AlternateContent xmlns:mc="http://schemas.openxmlformats.org/markup-compatibility/2006">
          <mc:Choice Requires="x14">
            <control shapeId="68639" r:id="rId28" name="Check Box 31">
              <controlPr defaultSize="0" autoFill="0" autoLine="0" autoPict="0" altText="Tick box">
                <anchor moveWithCells="1">
                  <from>
                    <xdr:col>1</xdr:col>
                    <xdr:colOff>190500</xdr:colOff>
                    <xdr:row>20</xdr:row>
                    <xdr:rowOff>295275</xdr:rowOff>
                  </from>
                  <to>
                    <xdr:col>1</xdr:col>
                    <xdr:colOff>504825</xdr:colOff>
                    <xdr:row>21</xdr:row>
                    <xdr:rowOff>247650</xdr:rowOff>
                  </to>
                </anchor>
              </controlPr>
            </control>
          </mc:Choice>
        </mc:AlternateContent>
        <mc:AlternateContent xmlns:mc="http://schemas.openxmlformats.org/markup-compatibility/2006">
          <mc:Choice Requires="x14">
            <control shapeId="68640" r:id="rId29" name="Check Box 32">
              <controlPr defaultSize="0" autoFill="0" autoLine="0" autoPict="0" altText="Tick box">
                <anchor moveWithCells="1">
                  <from>
                    <xdr:col>1</xdr:col>
                    <xdr:colOff>190500</xdr:colOff>
                    <xdr:row>21</xdr:row>
                    <xdr:rowOff>180975</xdr:rowOff>
                  </from>
                  <to>
                    <xdr:col>1</xdr:col>
                    <xdr:colOff>504825</xdr:colOff>
                    <xdr:row>22</xdr:row>
                    <xdr:rowOff>238125</xdr:rowOff>
                  </to>
                </anchor>
              </controlPr>
            </control>
          </mc:Choice>
        </mc:AlternateContent>
        <mc:AlternateContent xmlns:mc="http://schemas.openxmlformats.org/markup-compatibility/2006">
          <mc:Choice Requires="x14">
            <control shapeId="68641" r:id="rId30" name="Check Box 33">
              <controlPr defaultSize="0" autoFill="0" autoLine="0" autoPict="0" altText="Tick box">
                <anchor moveWithCells="1">
                  <from>
                    <xdr:col>1</xdr:col>
                    <xdr:colOff>190500</xdr:colOff>
                    <xdr:row>22</xdr:row>
                    <xdr:rowOff>190500</xdr:rowOff>
                  </from>
                  <to>
                    <xdr:col>1</xdr:col>
                    <xdr:colOff>504825</xdr:colOff>
                    <xdr:row>23</xdr:row>
                    <xdr:rowOff>238125</xdr:rowOff>
                  </to>
                </anchor>
              </controlPr>
            </control>
          </mc:Choice>
        </mc:AlternateContent>
        <mc:AlternateContent xmlns:mc="http://schemas.openxmlformats.org/markup-compatibility/2006">
          <mc:Choice Requires="x14">
            <control shapeId="68642" r:id="rId31" name="Check Box 34">
              <controlPr defaultSize="0" autoFill="0" autoLine="0" autoPict="0" altText="Tick box">
                <anchor moveWithCells="1">
                  <from>
                    <xdr:col>1</xdr:col>
                    <xdr:colOff>190500</xdr:colOff>
                    <xdr:row>23</xdr:row>
                    <xdr:rowOff>190500</xdr:rowOff>
                  </from>
                  <to>
                    <xdr:col>1</xdr:col>
                    <xdr:colOff>504825</xdr:colOff>
                    <xdr:row>24</xdr:row>
                    <xdr:rowOff>238125</xdr:rowOff>
                  </to>
                </anchor>
              </controlPr>
            </control>
          </mc:Choice>
        </mc:AlternateContent>
        <mc:AlternateContent xmlns:mc="http://schemas.openxmlformats.org/markup-compatibility/2006">
          <mc:Choice Requires="x14">
            <control shapeId="68643" r:id="rId32" name="Check Box 35">
              <controlPr defaultSize="0" autoFill="0" autoLine="0" autoPict="0" altText="Tick box">
                <anchor moveWithCells="1">
                  <from>
                    <xdr:col>1</xdr:col>
                    <xdr:colOff>190500</xdr:colOff>
                    <xdr:row>24</xdr:row>
                    <xdr:rowOff>190500</xdr:rowOff>
                  </from>
                  <to>
                    <xdr:col>1</xdr:col>
                    <xdr:colOff>504825</xdr:colOff>
                    <xdr:row>25</xdr:row>
                    <xdr:rowOff>238125</xdr:rowOff>
                  </to>
                </anchor>
              </controlPr>
            </control>
          </mc:Choice>
        </mc:AlternateContent>
        <mc:AlternateContent xmlns:mc="http://schemas.openxmlformats.org/markup-compatibility/2006">
          <mc:Choice Requires="x14">
            <control shapeId="68644" r:id="rId33" name="Check Box 36">
              <controlPr defaultSize="0" autoFill="0" autoLine="0" autoPict="0" altText="Tick box">
                <anchor moveWithCells="1">
                  <from>
                    <xdr:col>1</xdr:col>
                    <xdr:colOff>190500</xdr:colOff>
                    <xdr:row>25</xdr:row>
                    <xdr:rowOff>200025</xdr:rowOff>
                  </from>
                  <to>
                    <xdr:col>1</xdr:col>
                    <xdr:colOff>504825</xdr:colOff>
                    <xdr:row>26</xdr:row>
                    <xdr:rowOff>247650</xdr:rowOff>
                  </to>
                </anchor>
              </controlPr>
            </control>
          </mc:Choice>
        </mc:AlternateContent>
        <mc:AlternateContent xmlns:mc="http://schemas.openxmlformats.org/markup-compatibility/2006">
          <mc:Choice Requires="x14">
            <control shapeId="68645" r:id="rId34" name="Check Box 37">
              <controlPr defaultSize="0" autoFill="0" autoLine="0" autoPict="0" altText="Tick box">
                <anchor moveWithCells="1">
                  <from>
                    <xdr:col>1</xdr:col>
                    <xdr:colOff>190500</xdr:colOff>
                    <xdr:row>26</xdr:row>
                    <xdr:rowOff>190500</xdr:rowOff>
                  </from>
                  <to>
                    <xdr:col>1</xdr:col>
                    <xdr:colOff>504825</xdr:colOff>
                    <xdr:row>27</xdr:row>
                    <xdr:rowOff>238125</xdr:rowOff>
                  </to>
                </anchor>
              </controlPr>
            </control>
          </mc:Choice>
        </mc:AlternateContent>
        <mc:AlternateContent xmlns:mc="http://schemas.openxmlformats.org/markup-compatibility/2006">
          <mc:Choice Requires="x14">
            <control shapeId="68646" r:id="rId35" name="Check Box 38">
              <controlPr defaultSize="0" autoFill="0" autoLine="0" autoPict="0" altText="Tick box">
                <anchor moveWithCells="1">
                  <from>
                    <xdr:col>1</xdr:col>
                    <xdr:colOff>190500</xdr:colOff>
                    <xdr:row>27</xdr:row>
                    <xdr:rowOff>190500</xdr:rowOff>
                  </from>
                  <to>
                    <xdr:col>1</xdr:col>
                    <xdr:colOff>504825</xdr:colOff>
                    <xdr:row>28</xdr:row>
                    <xdr:rowOff>238125</xdr:rowOff>
                  </to>
                </anchor>
              </controlPr>
            </control>
          </mc:Choice>
        </mc:AlternateContent>
        <mc:AlternateContent xmlns:mc="http://schemas.openxmlformats.org/markup-compatibility/2006">
          <mc:Choice Requires="x14">
            <control shapeId="68647" r:id="rId36" name="Check Box 39">
              <controlPr defaultSize="0" autoFill="0" autoLine="0" autoPict="0" altText="Tick box">
                <anchor moveWithCells="1">
                  <from>
                    <xdr:col>1</xdr:col>
                    <xdr:colOff>190500</xdr:colOff>
                    <xdr:row>28</xdr:row>
                    <xdr:rowOff>190500</xdr:rowOff>
                  </from>
                  <to>
                    <xdr:col>1</xdr:col>
                    <xdr:colOff>504825</xdr:colOff>
                    <xdr:row>29</xdr:row>
                    <xdr:rowOff>238125</xdr:rowOff>
                  </to>
                </anchor>
              </controlPr>
            </control>
          </mc:Choice>
        </mc:AlternateContent>
        <mc:AlternateContent xmlns:mc="http://schemas.openxmlformats.org/markup-compatibility/2006">
          <mc:Choice Requires="x14">
            <control shapeId="68648" r:id="rId37" name="Check Box 40">
              <controlPr defaultSize="0" autoFill="0" autoLine="0" autoPict="0" altText="Tick box">
                <anchor moveWithCells="1">
                  <from>
                    <xdr:col>1</xdr:col>
                    <xdr:colOff>190500</xdr:colOff>
                    <xdr:row>29</xdr:row>
                    <xdr:rowOff>190500</xdr:rowOff>
                  </from>
                  <to>
                    <xdr:col>1</xdr:col>
                    <xdr:colOff>504825</xdr:colOff>
                    <xdr:row>30</xdr:row>
                    <xdr:rowOff>238125</xdr:rowOff>
                  </to>
                </anchor>
              </controlPr>
            </control>
          </mc:Choice>
        </mc:AlternateContent>
        <mc:AlternateContent xmlns:mc="http://schemas.openxmlformats.org/markup-compatibility/2006">
          <mc:Choice Requires="x14">
            <control shapeId="68649" r:id="rId38" name="Check Box 41">
              <controlPr defaultSize="0" autoFill="0" autoLine="0" autoPict="0" altText="Tick box">
                <anchor moveWithCells="1">
                  <from>
                    <xdr:col>1</xdr:col>
                    <xdr:colOff>190500</xdr:colOff>
                    <xdr:row>30</xdr:row>
                    <xdr:rowOff>190500</xdr:rowOff>
                  </from>
                  <to>
                    <xdr:col>1</xdr:col>
                    <xdr:colOff>504825</xdr:colOff>
                    <xdr:row>31</xdr:row>
                    <xdr:rowOff>238125</xdr:rowOff>
                  </to>
                </anchor>
              </controlPr>
            </control>
          </mc:Choice>
        </mc:AlternateContent>
        <mc:AlternateContent xmlns:mc="http://schemas.openxmlformats.org/markup-compatibility/2006">
          <mc:Choice Requires="x14">
            <control shapeId="68650" r:id="rId39" name="Check Box 42">
              <controlPr defaultSize="0" autoFill="0" autoLine="0" autoPict="0" altText="Tick box">
                <anchor moveWithCells="1">
                  <from>
                    <xdr:col>1</xdr:col>
                    <xdr:colOff>161925</xdr:colOff>
                    <xdr:row>39</xdr:row>
                    <xdr:rowOff>342900</xdr:rowOff>
                  </from>
                  <to>
                    <xdr:col>1</xdr:col>
                    <xdr:colOff>476250</xdr:colOff>
                    <xdr:row>41</xdr:row>
                    <xdr:rowOff>19050</xdr:rowOff>
                  </to>
                </anchor>
              </controlPr>
            </control>
          </mc:Choice>
        </mc:AlternateContent>
        <mc:AlternateContent xmlns:mc="http://schemas.openxmlformats.org/markup-compatibility/2006">
          <mc:Choice Requires="x14">
            <control shapeId="68651" r:id="rId40" name="Check Box 43">
              <controlPr defaultSize="0" autoFill="0" autoLine="0" autoPict="0" altText="Tick box">
                <anchor moveWithCells="1">
                  <from>
                    <xdr:col>1</xdr:col>
                    <xdr:colOff>161925</xdr:colOff>
                    <xdr:row>40</xdr:row>
                    <xdr:rowOff>247650</xdr:rowOff>
                  </from>
                  <to>
                    <xdr:col>1</xdr:col>
                    <xdr:colOff>476250</xdr:colOff>
                    <xdr:row>42</xdr:row>
                    <xdr:rowOff>19050</xdr:rowOff>
                  </to>
                </anchor>
              </controlPr>
            </control>
          </mc:Choice>
        </mc:AlternateContent>
        <mc:AlternateContent xmlns:mc="http://schemas.openxmlformats.org/markup-compatibility/2006">
          <mc:Choice Requires="x14">
            <control shapeId="68652" r:id="rId41" name="Check Box 44">
              <controlPr defaultSize="0" autoFill="0" autoLine="0" autoPict="0" altText="Tick box">
                <anchor moveWithCells="1">
                  <from>
                    <xdr:col>1</xdr:col>
                    <xdr:colOff>161925</xdr:colOff>
                    <xdr:row>41</xdr:row>
                    <xdr:rowOff>238125</xdr:rowOff>
                  </from>
                  <to>
                    <xdr:col>1</xdr:col>
                    <xdr:colOff>476250</xdr:colOff>
                    <xdr:row>43</xdr:row>
                    <xdr:rowOff>9525</xdr:rowOff>
                  </to>
                </anchor>
              </controlPr>
            </control>
          </mc:Choice>
        </mc:AlternateContent>
        <mc:AlternateContent xmlns:mc="http://schemas.openxmlformats.org/markup-compatibility/2006">
          <mc:Choice Requires="x14">
            <control shapeId="68653" r:id="rId42" name="Check Box 45">
              <controlPr defaultSize="0" autoFill="0" autoLine="0" autoPict="0" altText="Tick box">
                <anchor moveWithCells="1">
                  <from>
                    <xdr:col>1</xdr:col>
                    <xdr:colOff>161925</xdr:colOff>
                    <xdr:row>42</xdr:row>
                    <xdr:rowOff>247650</xdr:rowOff>
                  </from>
                  <to>
                    <xdr:col>1</xdr:col>
                    <xdr:colOff>476250</xdr:colOff>
                    <xdr:row>44</xdr:row>
                    <xdr:rowOff>19050</xdr:rowOff>
                  </to>
                </anchor>
              </controlPr>
            </control>
          </mc:Choice>
        </mc:AlternateContent>
        <mc:AlternateContent xmlns:mc="http://schemas.openxmlformats.org/markup-compatibility/2006">
          <mc:Choice Requires="x14">
            <control shapeId="68654" r:id="rId43" name="Check Box 46">
              <controlPr defaultSize="0" autoFill="0" autoLine="0" autoPict="0" altText="Tick box">
                <anchor moveWithCells="1">
                  <from>
                    <xdr:col>1</xdr:col>
                    <xdr:colOff>161925</xdr:colOff>
                    <xdr:row>43</xdr:row>
                    <xdr:rowOff>238125</xdr:rowOff>
                  </from>
                  <to>
                    <xdr:col>1</xdr:col>
                    <xdr:colOff>476250</xdr:colOff>
                    <xdr:row>45</xdr:row>
                    <xdr:rowOff>9525</xdr:rowOff>
                  </to>
                </anchor>
              </controlPr>
            </control>
          </mc:Choice>
        </mc:AlternateContent>
        <mc:AlternateContent xmlns:mc="http://schemas.openxmlformats.org/markup-compatibility/2006">
          <mc:Choice Requires="x14">
            <control shapeId="68655" r:id="rId44" name="Check Box 47">
              <controlPr defaultSize="0" autoFill="0" autoLine="0" autoPict="0" altText="Tick box">
                <anchor moveWithCells="1">
                  <from>
                    <xdr:col>1</xdr:col>
                    <xdr:colOff>161925</xdr:colOff>
                    <xdr:row>44</xdr:row>
                    <xdr:rowOff>238125</xdr:rowOff>
                  </from>
                  <to>
                    <xdr:col>1</xdr:col>
                    <xdr:colOff>476250</xdr:colOff>
                    <xdr:row>46</xdr:row>
                    <xdr:rowOff>9525</xdr:rowOff>
                  </to>
                </anchor>
              </controlPr>
            </control>
          </mc:Choice>
        </mc:AlternateContent>
        <mc:AlternateContent xmlns:mc="http://schemas.openxmlformats.org/markup-compatibility/2006">
          <mc:Choice Requires="x14">
            <control shapeId="68656" r:id="rId45" name="Check Box 48">
              <controlPr defaultSize="0" autoFill="0" autoLine="0" autoPict="0" altText="Tick box">
                <anchor moveWithCells="1">
                  <from>
                    <xdr:col>1</xdr:col>
                    <xdr:colOff>161925</xdr:colOff>
                    <xdr:row>46</xdr:row>
                    <xdr:rowOff>238125</xdr:rowOff>
                  </from>
                  <to>
                    <xdr:col>1</xdr:col>
                    <xdr:colOff>476250</xdr:colOff>
                    <xdr:row>48</xdr:row>
                    <xdr:rowOff>9525</xdr:rowOff>
                  </to>
                </anchor>
              </controlPr>
            </control>
          </mc:Choice>
        </mc:AlternateContent>
        <mc:AlternateContent xmlns:mc="http://schemas.openxmlformats.org/markup-compatibility/2006">
          <mc:Choice Requires="x14">
            <control shapeId="68657" r:id="rId46" name="Check Box 49">
              <controlPr defaultSize="0" autoFill="0" autoLine="0" autoPict="0" altText="Tick box">
                <anchor moveWithCells="1">
                  <from>
                    <xdr:col>1</xdr:col>
                    <xdr:colOff>161925</xdr:colOff>
                    <xdr:row>46</xdr:row>
                    <xdr:rowOff>0</xdr:rowOff>
                  </from>
                  <to>
                    <xdr:col>1</xdr:col>
                    <xdr:colOff>476250</xdr:colOff>
                    <xdr:row>47</xdr:row>
                    <xdr:rowOff>38100</xdr:rowOff>
                  </to>
                </anchor>
              </controlPr>
            </control>
          </mc:Choice>
        </mc:AlternateContent>
        <mc:AlternateContent xmlns:mc="http://schemas.openxmlformats.org/markup-compatibility/2006">
          <mc:Choice Requires="x14">
            <control shapeId="68658" r:id="rId47" name="Check Box 50">
              <controlPr defaultSize="0" autoFill="0" autoLine="0" autoPict="0" altText="Tick box">
                <anchor moveWithCells="1">
                  <from>
                    <xdr:col>0</xdr:col>
                    <xdr:colOff>190500</xdr:colOff>
                    <xdr:row>92</xdr:row>
                    <xdr:rowOff>0</xdr:rowOff>
                  </from>
                  <to>
                    <xdr:col>0</xdr:col>
                    <xdr:colOff>504825</xdr:colOff>
                    <xdr:row>93</xdr:row>
                    <xdr:rowOff>0</xdr:rowOff>
                  </to>
                </anchor>
              </controlPr>
            </control>
          </mc:Choice>
        </mc:AlternateContent>
        <mc:AlternateContent xmlns:mc="http://schemas.openxmlformats.org/markup-compatibility/2006">
          <mc:Choice Requires="x14">
            <control shapeId="68659" r:id="rId48" name="Check Box 51">
              <controlPr defaultSize="0" autoFill="0" autoLine="0" autoPict="0" altText="Tick box">
                <anchor moveWithCells="1">
                  <from>
                    <xdr:col>0</xdr:col>
                    <xdr:colOff>190500</xdr:colOff>
                    <xdr:row>92</xdr:row>
                    <xdr:rowOff>0</xdr:rowOff>
                  </from>
                  <to>
                    <xdr:col>0</xdr:col>
                    <xdr:colOff>504825</xdr:colOff>
                    <xdr:row>93</xdr:row>
                    <xdr:rowOff>0</xdr:rowOff>
                  </to>
                </anchor>
              </controlPr>
            </control>
          </mc:Choice>
        </mc:AlternateContent>
        <mc:AlternateContent xmlns:mc="http://schemas.openxmlformats.org/markup-compatibility/2006">
          <mc:Choice Requires="x14">
            <control shapeId="68660" r:id="rId49" name="Check Box 52">
              <controlPr defaultSize="0" autoFill="0" autoLine="0" autoPict="0" altText="Tick box">
                <anchor moveWithCells="1">
                  <from>
                    <xdr:col>11</xdr:col>
                    <xdr:colOff>190500</xdr:colOff>
                    <xdr:row>20</xdr:row>
                    <xdr:rowOff>276225</xdr:rowOff>
                  </from>
                  <to>
                    <xdr:col>11</xdr:col>
                    <xdr:colOff>504825</xdr:colOff>
                    <xdr:row>21</xdr:row>
                    <xdr:rowOff>238125</xdr:rowOff>
                  </to>
                </anchor>
              </controlPr>
            </control>
          </mc:Choice>
        </mc:AlternateContent>
        <mc:AlternateContent xmlns:mc="http://schemas.openxmlformats.org/markup-compatibility/2006">
          <mc:Choice Requires="x14">
            <control shapeId="68661" r:id="rId50" name="Check Box 53">
              <controlPr defaultSize="0" autoFill="0" autoLine="0" autoPict="0" altText="Tick box">
                <anchor moveWithCells="1">
                  <from>
                    <xdr:col>11</xdr:col>
                    <xdr:colOff>190500</xdr:colOff>
                    <xdr:row>21</xdr:row>
                    <xdr:rowOff>190500</xdr:rowOff>
                  </from>
                  <to>
                    <xdr:col>11</xdr:col>
                    <xdr:colOff>504825</xdr:colOff>
                    <xdr:row>22</xdr:row>
                    <xdr:rowOff>238125</xdr:rowOff>
                  </to>
                </anchor>
              </controlPr>
            </control>
          </mc:Choice>
        </mc:AlternateContent>
        <mc:AlternateContent xmlns:mc="http://schemas.openxmlformats.org/markup-compatibility/2006">
          <mc:Choice Requires="x14">
            <control shapeId="68662" r:id="rId51" name="Check Box 54">
              <controlPr defaultSize="0" autoFill="0" autoLine="0" autoPict="0" altText="Tick box">
                <anchor moveWithCells="1">
                  <from>
                    <xdr:col>11</xdr:col>
                    <xdr:colOff>190500</xdr:colOff>
                    <xdr:row>22</xdr:row>
                    <xdr:rowOff>190500</xdr:rowOff>
                  </from>
                  <to>
                    <xdr:col>11</xdr:col>
                    <xdr:colOff>504825</xdr:colOff>
                    <xdr:row>23</xdr:row>
                    <xdr:rowOff>238125</xdr:rowOff>
                  </to>
                </anchor>
              </controlPr>
            </control>
          </mc:Choice>
        </mc:AlternateContent>
        <mc:AlternateContent xmlns:mc="http://schemas.openxmlformats.org/markup-compatibility/2006">
          <mc:Choice Requires="x14">
            <control shapeId="68663" r:id="rId52" name="Check Box 55">
              <controlPr defaultSize="0" autoFill="0" autoLine="0" autoPict="0" altText="Tick box">
                <anchor moveWithCells="1">
                  <from>
                    <xdr:col>11</xdr:col>
                    <xdr:colOff>190500</xdr:colOff>
                    <xdr:row>23</xdr:row>
                    <xdr:rowOff>190500</xdr:rowOff>
                  </from>
                  <to>
                    <xdr:col>11</xdr:col>
                    <xdr:colOff>504825</xdr:colOff>
                    <xdr:row>24</xdr:row>
                    <xdr:rowOff>238125</xdr:rowOff>
                  </to>
                </anchor>
              </controlPr>
            </control>
          </mc:Choice>
        </mc:AlternateContent>
        <mc:AlternateContent xmlns:mc="http://schemas.openxmlformats.org/markup-compatibility/2006">
          <mc:Choice Requires="x14">
            <control shapeId="68664" r:id="rId53" name="Check Box 56">
              <controlPr defaultSize="0" autoFill="0" autoLine="0" autoPict="0" altText="Tick box">
                <anchor moveWithCells="1">
                  <from>
                    <xdr:col>11</xdr:col>
                    <xdr:colOff>190500</xdr:colOff>
                    <xdr:row>24</xdr:row>
                    <xdr:rowOff>190500</xdr:rowOff>
                  </from>
                  <to>
                    <xdr:col>11</xdr:col>
                    <xdr:colOff>504825</xdr:colOff>
                    <xdr:row>25</xdr:row>
                    <xdr:rowOff>238125</xdr:rowOff>
                  </to>
                </anchor>
              </controlPr>
            </control>
          </mc:Choice>
        </mc:AlternateContent>
        <mc:AlternateContent xmlns:mc="http://schemas.openxmlformats.org/markup-compatibility/2006">
          <mc:Choice Requires="x14">
            <control shapeId="68665" r:id="rId54" name="Check Box 57">
              <controlPr defaultSize="0" autoFill="0" autoLine="0" autoPict="0" altText="Tick box">
                <anchor moveWithCells="1">
                  <from>
                    <xdr:col>11</xdr:col>
                    <xdr:colOff>190500</xdr:colOff>
                    <xdr:row>25</xdr:row>
                    <xdr:rowOff>200025</xdr:rowOff>
                  </from>
                  <to>
                    <xdr:col>11</xdr:col>
                    <xdr:colOff>504825</xdr:colOff>
                    <xdr:row>26</xdr:row>
                    <xdr:rowOff>247650</xdr:rowOff>
                  </to>
                </anchor>
              </controlPr>
            </control>
          </mc:Choice>
        </mc:AlternateContent>
        <mc:AlternateContent xmlns:mc="http://schemas.openxmlformats.org/markup-compatibility/2006">
          <mc:Choice Requires="x14">
            <control shapeId="68666" r:id="rId55" name="Check Box 58">
              <controlPr defaultSize="0" autoFill="0" autoLine="0" autoPict="0" altText="Tick box">
                <anchor moveWithCells="1">
                  <from>
                    <xdr:col>11</xdr:col>
                    <xdr:colOff>190500</xdr:colOff>
                    <xdr:row>26</xdr:row>
                    <xdr:rowOff>190500</xdr:rowOff>
                  </from>
                  <to>
                    <xdr:col>11</xdr:col>
                    <xdr:colOff>504825</xdr:colOff>
                    <xdr:row>27</xdr:row>
                    <xdr:rowOff>238125</xdr:rowOff>
                  </to>
                </anchor>
              </controlPr>
            </control>
          </mc:Choice>
        </mc:AlternateContent>
        <mc:AlternateContent xmlns:mc="http://schemas.openxmlformats.org/markup-compatibility/2006">
          <mc:Choice Requires="x14">
            <control shapeId="68667" r:id="rId56" name="Check Box 59">
              <controlPr defaultSize="0" autoFill="0" autoLine="0" autoPict="0" altText="Tick box">
                <anchor moveWithCells="1">
                  <from>
                    <xdr:col>11</xdr:col>
                    <xdr:colOff>190500</xdr:colOff>
                    <xdr:row>27</xdr:row>
                    <xdr:rowOff>190500</xdr:rowOff>
                  </from>
                  <to>
                    <xdr:col>11</xdr:col>
                    <xdr:colOff>504825</xdr:colOff>
                    <xdr:row>28</xdr:row>
                    <xdr:rowOff>238125</xdr:rowOff>
                  </to>
                </anchor>
              </controlPr>
            </control>
          </mc:Choice>
        </mc:AlternateContent>
        <mc:AlternateContent xmlns:mc="http://schemas.openxmlformats.org/markup-compatibility/2006">
          <mc:Choice Requires="x14">
            <control shapeId="68668" r:id="rId57" name="Check Box 60">
              <controlPr defaultSize="0" autoFill="0" autoLine="0" autoPict="0" altText="Tick box">
                <anchor moveWithCells="1">
                  <from>
                    <xdr:col>11</xdr:col>
                    <xdr:colOff>190500</xdr:colOff>
                    <xdr:row>28</xdr:row>
                    <xdr:rowOff>190500</xdr:rowOff>
                  </from>
                  <to>
                    <xdr:col>11</xdr:col>
                    <xdr:colOff>504825</xdr:colOff>
                    <xdr:row>29</xdr:row>
                    <xdr:rowOff>238125</xdr:rowOff>
                  </to>
                </anchor>
              </controlPr>
            </control>
          </mc:Choice>
        </mc:AlternateContent>
        <mc:AlternateContent xmlns:mc="http://schemas.openxmlformats.org/markup-compatibility/2006">
          <mc:Choice Requires="x14">
            <control shapeId="68669" r:id="rId58" name="Check Box 61">
              <controlPr defaultSize="0" autoFill="0" autoLine="0" autoPict="0" altText="Tick box">
                <anchor moveWithCells="1">
                  <from>
                    <xdr:col>11</xdr:col>
                    <xdr:colOff>190500</xdr:colOff>
                    <xdr:row>29</xdr:row>
                    <xdr:rowOff>190500</xdr:rowOff>
                  </from>
                  <to>
                    <xdr:col>11</xdr:col>
                    <xdr:colOff>504825</xdr:colOff>
                    <xdr:row>30</xdr:row>
                    <xdr:rowOff>238125</xdr:rowOff>
                  </to>
                </anchor>
              </controlPr>
            </control>
          </mc:Choice>
        </mc:AlternateContent>
        <mc:AlternateContent xmlns:mc="http://schemas.openxmlformats.org/markup-compatibility/2006">
          <mc:Choice Requires="x14">
            <control shapeId="68670" r:id="rId59" name="Check Box 62">
              <controlPr defaultSize="0" autoFill="0" autoLine="0" autoPict="0" altText="Tick box">
                <anchor moveWithCells="1">
                  <from>
                    <xdr:col>11</xdr:col>
                    <xdr:colOff>190500</xdr:colOff>
                    <xdr:row>30</xdr:row>
                    <xdr:rowOff>190500</xdr:rowOff>
                  </from>
                  <to>
                    <xdr:col>11</xdr:col>
                    <xdr:colOff>504825</xdr:colOff>
                    <xdr:row>31</xdr:row>
                    <xdr:rowOff>238125</xdr:rowOff>
                  </to>
                </anchor>
              </controlPr>
            </control>
          </mc:Choice>
        </mc:AlternateContent>
        <mc:AlternateContent xmlns:mc="http://schemas.openxmlformats.org/markup-compatibility/2006">
          <mc:Choice Requires="x14">
            <control shapeId="68671" r:id="rId60" name="Check Box 63">
              <controlPr defaultSize="0" autoFill="0" autoLine="0" autoPict="0" altText="Tick box">
                <anchor moveWithCells="1">
                  <from>
                    <xdr:col>0</xdr:col>
                    <xdr:colOff>190500</xdr:colOff>
                    <xdr:row>191</xdr:row>
                    <xdr:rowOff>28575</xdr:rowOff>
                  </from>
                  <to>
                    <xdr:col>0</xdr:col>
                    <xdr:colOff>504825</xdr:colOff>
                    <xdr:row>191</xdr:row>
                    <xdr:rowOff>352425</xdr:rowOff>
                  </to>
                </anchor>
              </controlPr>
            </control>
          </mc:Choice>
        </mc:AlternateContent>
        <mc:AlternateContent xmlns:mc="http://schemas.openxmlformats.org/markup-compatibility/2006">
          <mc:Choice Requires="x14">
            <control shapeId="68672" r:id="rId61" name="Check Box 64">
              <controlPr defaultSize="0" autoFill="0" autoLine="0" autoPict="0" altText="Tick box">
                <anchor moveWithCells="1">
                  <from>
                    <xdr:col>1</xdr:col>
                    <xdr:colOff>161925</xdr:colOff>
                    <xdr:row>198</xdr:row>
                    <xdr:rowOff>0</xdr:rowOff>
                  </from>
                  <to>
                    <xdr:col>1</xdr:col>
                    <xdr:colOff>476250</xdr:colOff>
                    <xdr:row>199</xdr:row>
                    <xdr:rowOff>38100</xdr:rowOff>
                  </to>
                </anchor>
              </controlPr>
            </control>
          </mc:Choice>
        </mc:AlternateContent>
        <mc:AlternateContent xmlns:mc="http://schemas.openxmlformats.org/markup-compatibility/2006">
          <mc:Choice Requires="x14">
            <control shapeId="68673" r:id="rId62" name="Check Box 65">
              <controlPr defaultSize="0" autoFill="0" autoLine="0" autoPict="0" altText="Tick box">
                <anchor moveWithCells="1">
                  <from>
                    <xdr:col>1</xdr:col>
                    <xdr:colOff>161925</xdr:colOff>
                    <xdr:row>198</xdr:row>
                    <xdr:rowOff>247650</xdr:rowOff>
                  </from>
                  <to>
                    <xdr:col>1</xdr:col>
                    <xdr:colOff>476250</xdr:colOff>
                    <xdr:row>200</xdr:row>
                    <xdr:rowOff>19050</xdr:rowOff>
                  </to>
                </anchor>
              </controlPr>
            </control>
          </mc:Choice>
        </mc:AlternateContent>
        <mc:AlternateContent xmlns:mc="http://schemas.openxmlformats.org/markup-compatibility/2006">
          <mc:Choice Requires="x14">
            <control shapeId="68674" r:id="rId63" name="Check Box 66">
              <controlPr defaultSize="0" autoFill="0" autoLine="0" autoPict="0" altText="Tick box">
                <anchor moveWithCells="1">
                  <from>
                    <xdr:col>1</xdr:col>
                    <xdr:colOff>161925</xdr:colOff>
                    <xdr:row>199</xdr:row>
                    <xdr:rowOff>238125</xdr:rowOff>
                  </from>
                  <to>
                    <xdr:col>1</xdr:col>
                    <xdr:colOff>476250</xdr:colOff>
                    <xdr:row>201</xdr:row>
                    <xdr:rowOff>9525</xdr:rowOff>
                  </to>
                </anchor>
              </controlPr>
            </control>
          </mc:Choice>
        </mc:AlternateContent>
        <mc:AlternateContent xmlns:mc="http://schemas.openxmlformats.org/markup-compatibility/2006">
          <mc:Choice Requires="x14">
            <control shapeId="68675" r:id="rId64" name="Check Box 67">
              <controlPr defaultSize="0" autoFill="0" autoLine="0" autoPict="0" altText="Tick box">
                <anchor moveWithCells="1">
                  <from>
                    <xdr:col>1</xdr:col>
                    <xdr:colOff>161925</xdr:colOff>
                    <xdr:row>200</xdr:row>
                    <xdr:rowOff>247650</xdr:rowOff>
                  </from>
                  <to>
                    <xdr:col>1</xdr:col>
                    <xdr:colOff>476250</xdr:colOff>
                    <xdr:row>202</xdr:row>
                    <xdr:rowOff>19050</xdr:rowOff>
                  </to>
                </anchor>
              </controlPr>
            </control>
          </mc:Choice>
        </mc:AlternateContent>
        <mc:AlternateContent xmlns:mc="http://schemas.openxmlformats.org/markup-compatibility/2006">
          <mc:Choice Requires="x14">
            <control shapeId="68676" r:id="rId65" name="Check Box 68">
              <controlPr defaultSize="0" autoFill="0" autoLine="0" autoPict="0" altText="Tick box">
                <anchor moveWithCells="1">
                  <from>
                    <xdr:col>1</xdr:col>
                    <xdr:colOff>161925</xdr:colOff>
                    <xdr:row>201</xdr:row>
                    <xdr:rowOff>238125</xdr:rowOff>
                  </from>
                  <to>
                    <xdr:col>1</xdr:col>
                    <xdr:colOff>476250</xdr:colOff>
                    <xdr:row>203</xdr:row>
                    <xdr:rowOff>9525</xdr:rowOff>
                  </to>
                </anchor>
              </controlPr>
            </control>
          </mc:Choice>
        </mc:AlternateContent>
        <mc:AlternateContent xmlns:mc="http://schemas.openxmlformats.org/markup-compatibility/2006">
          <mc:Choice Requires="x14">
            <control shapeId="68677" r:id="rId66" name="Check Box 69">
              <controlPr defaultSize="0" autoFill="0" autoLine="0" autoPict="0" altText="Tick box">
                <anchor moveWithCells="1">
                  <from>
                    <xdr:col>1</xdr:col>
                    <xdr:colOff>161925</xdr:colOff>
                    <xdr:row>202</xdr:row>
                    <xdr:rowOff>238125</xdr:rowOff>
                  </from>
                  <to>
                    <xdr:col>1</xdr:col>
                    <xdr:colOff>476250</xdr:colOff>
                    <xdr:row>204</xdr:row>
                    <xdr:rowOff>9525</xdr:rowOff>
                  </to>
                </anchor>
              </controlPr>
            </control>
          </mc:Choice>
        </mc:AlternateContent>
        <mc:AlternateContent xmlns:mc="http://schemas.openxmlformats.org/markup-compatibility/2006">
          <mc:Choice Requires="x14">
            <control shapeId="68678" r:id="rId67" name="Check Box 70">
              <controlPr defaultSize="0" autoFill="0" autoLine="0" autoPict="0" altText="Tick box">
                <anchor moveWithCells="1">
                  <from>
                    <xdr:col>1</xdr:col>
                    <xdr:colOff>161925</xdr:colOff>
                    <xdr:row>52</xdr:row>
                    <xdr:rowOff>361950</xdr:rowOff>
                  </from>
                  <to>
                    <xdr:col>1</xdr:col>
                    <xdr:colOff>476250</xdr:colOff>
                    <xdr:row>54</xdr:row>
                    <xdr:rowOff>19050</xdr:rowOff>
                  </to>
                </anchor>
              </controlPr>
            </control>
          </mc:Choice>
        </mc:AlternateContent>
        <mc:AlternateContent xmlns:mc="http://schemas.openxmlformats.org/markup-compatibility/2006">
          <mc:Choice Requires="x14">
            <control shapeId="68679" r:id="rId68" name="Check Box 71">
              <controlPr defaultSize="0" autoFill="0" autoLine="0" autoPict="0" altText="Tick box">
                <anchor moveWithCells="1">
                  <from>
                    <xdr:col>0</xdr:col>
                    <xdr:colOff>190500</xdr:colOff>
                    <xdr:row>52</xdr:row>
                    <xdr:rowOff>38100</xdr:rowOff>
                  </from>
                  <to>
                    <xdr:col>0</xdr:col>
                    <xdr:colOff>504825</xdr:colOff>
                    <xdr:row>52</xdr:row>
                    <xdr:rowOff>333375</xdr:rowOff>
                  </to>
                </anchor>
              </controlPr>
            </control>
          </mc:Choice>
        </mc:AlternateContent>
        <mc:AlternateContent xmlns:mc="http://schemas.openxmlformats.org/markup-compatibility/2006">
          <mc:Choice Requires="x14">
            <control shapeId="68680" r:id="rId69" name="Check Box 72">
              <controlPr defaultSize="0" autoFill="0" autoLine="0" autoPict="0" altText="Tick box">
                <anchor moveWithCells="1">
                  <from>
                    <xdr:col>1</xdr:col>
                    <xdr:colOff>161925</xdr:colOff>
                    <xdr:row>53</xdr:row>
                    <xdr:rowOff>209550</xdr:rowOff>
                  </from>
                  <to>
                    <xdr:col>1</xdr:col>
                    <xdr:colOff>476250</xdr:colOff>
                    <xdr:row>54</xdr:row>
                    <xdr:rowOff>247650</xdr:rowOff>
                  </to>
                </anchor>
              </controlPr>
            </control>
          </mc:Choice>
        </mc:AlternateContent>
        <mc:AlternateContent xmlns:mc="http://schemas.openxmlformats.org/markup-compatibility/2006">
          <mc:Choice Requires="x14">
            <control shapeId="68681" r:id="rId70" name="Check Box 73">
              <controlPr defaultSize="0" autoFill="0" autoLine="0" autoPict="0" altText="Tick box">
                <anchor moveWithCells="1">
                  <from>
                    <xdr:col>0</xdr:col>
                    <xdr:colOff>190500</xdr:colOff>
                    <xdr:row>49</xdr:row>
                    <xdr:rowOff>38100</xdr:rowOff>
                  </from>
                  <to>
                    <xdr:col>0</xdr:col>
                    <xdr:colOff>504825</xdr:colOff>
                    <xdr:row>49</xdr:row>
                    <xdr:rowOff>333375</xdr:rowOff>
                  </to>
                </anchor>
              </controlPr>
            </control>
          </mc:Choice>
        </mc:AlternateContent>
        <mc:AlternateContent xmlns:mc="http://schemas.openxmlformats.org/markup-compatibility/2006">
          <mc:Choice Requires="x14">
            <control shapeId="68682" r:id="rId71" name="Check Box 74">
              <controlPr defaultSize="0" autoFill="0" autoLine="0" autoPict="0" altText="Tick box">
                <anchor moveWithCells="1">
                  <from>
                    <xdr:col>0</xdr:col>
                    <xdr:colOff>390525</xdr:colOff>
                    <xdr:row>20</xdr:row>
                    <xdr:rowOff>28575</xdr:rowOff>
                  </from>
                  <to>
                    <xdr:col>0</xdr:col>
                    <xdr:colOff>704850</xdr:colOff>
                    <xdr:row>20</xdr:row>
                    <xdr:rowOff>314325</xdr:rowOff>
                  </to>
                </anchor>
              </controlPr>
            </control>
          </mc:Choice>
        </mc:AlternateContent>
        <mc:AlternateContent xmlns:mc="http://schemas.openxmlformats.org/markup-compatibility/2006">
          <mc:Choice Requires="x14">
            <control shapeId="68683" r:id="rId72" name="Check Box 75">
              <controlPr defaultSize="0" autoFill="0" autoLine="0" autoPict="0" altText="Tick box">
                <anchor moveWithCells="1">
                  <from>
                    <xdr:col>0</xdr:col>
                    <xdr:colOff>390525</xdr:colOff>
                    <xdr:row>33</xdr:row>
                    <xdr:rowOff>28575</xdr:rowOff>
                  </from>
                  <to>
                    <xdr:col>0</xdr:col>
                    <xdr:colOff>704850</xdr:colOff>
                    <xdr:row>33</xdr:row>
                    <xdr:rowOff>314325</xdr:rowOff>
                  </to>
                </anchor>
              </controlPr>
            </control>
          </mc:Choice>
        </mc:AlternateContent>
        <mc:AlternateContent xmlns:mc="http://schemas.openxmlformats.org/markup-compatibility/2006">
          <mc:Choice Requires="x14">
            <control shapeId="68684" r:id="rId73" name="Check Box 76">
              <controlPr defaultSize="0" autoFill="0" autoLine="0" autoPict="0" altText="Tick box">
                <anchor moveWithCells="1">
                  <from>
                    <xdr:col>0</xdr:col>
                    <xdr:colOff>190500</xdr:colOff>
                    <xdr:row>35</xdr:row>
                    <xdr:rowOff>38100</xdr:rowOff>
                  </from>
                  <to>
                    <xdr:col>0</xdr:col>
                    <xdr:colOff>504825</xdr:colOff>
                    <xdr:row>35</xdr:row>
                    <xdr:rowOff>323850</xdr:rowOff>
                  </to>
                </anchor>
              </controlPr>
            </control>
          </mc:Choice>
        </mc:AlternateContent>
        <mc:AlternateContent xmlns:mc="http://schemas.openxmlformats.org/markup-compatibility/2006">
          <mc:Choice Requires="x14">
            <control shapeId="68685" r:id="rId74" name="Check Box 77">
              <controlPr defaultSize="0" autoFill="0" autoLine="0" autoPict="0" altText="Tick box">
                <anchor moveWithCells="1">
                  <from>
                    <xdr:col>0</xdr:col>
                    <xdr:colOff>190500</xdr:colOff>
                    <xdr:row>38</xdr:row>
                    <xdr:rowOff>38100</xdr:rowOff>
                  </from>
                  <to>
                    <xdr:col>0</xdr:col>
                    <xdr:colOff>504825</xdr:colOff>
                    <xdr:row>38</xdr:row>
                    <xdr:rowOff>323850</xdr:rowOff>
                  </to>
                </anchor>
              </controlPr>
            </control>
          </mc:Choice>
        </mc:AlternateContent>
        <mc:AlternateContent xmlns:mc="http://schemas.openxmlformats.org/markup-compatibility/2006">
          <mc:Choice Requires="x14">
            <control shapeId="68686" r:id="rId75" name="Check Box 78">
              <controlPr defaultSize="0" autoFill="0" autoLine="0" autoPict="0" altText="Tick box">
                <anchor moveWithCells="1">
                  <from>
                    <xdr:col>1</xdr:col>
                    <xdr:colOff>161925</xdr:colOff>
                    <xdr:row>268</xdr:row>
                    <xdr:rowOff>342900</xdr:rowOff>
                  </from>
                  <to>
                    <xdr:col>1</xdr:col>
                    <xdr:colOff>476250</xdr:colOff>
                    <xdr:row>270</xdr:row>
                    <xdr:rowOff>19050</xdr:rowOff>
                  </to>
                </anchor>
              </controlPr>
            </control>
          </mc:Choice>
        </mc:AlternateContent>
        <mc:AlternateContent xmlns:mc="http://schemas.openxmlformats.org/markup-compatibility/2006">
          <mc:Choice Requires="x14">
            <control shapeId="68687" r:id="rId76" name="Check Box 79">
              <controlPr defaultSize="0" autoFill="0" autoLine="0" autoPict="0" altText="Tick box">
                <anchor moveWithCells="1">
                  <from>
                    <xdr:col>1</xdr:col>
                    <xdr:colOff>161925</xdr:colOff>
                    <xdr:row>269</xdr:row>
                    <xdr:rowOff>247650</xdr:rowOff>
                  </from>
                  <to>
                    <xdr:col>1</xdr:col>
                    <xdr:colOff>476250</xdr:colOff>
                    <xdr:row>271</xdr:row>
                    <xdr:rowOff>19050</xdr:rowOff>
                  </to>
                </anchor>
              </controlPr>
            </control>
          </mc:Choice>
        </mc:AlternateContent>
        <mc:AlternateContent xmlns:mc="http://schemas.openxmlformats.org/markup-compatibility/2006">
          <mc:Choice Requires="x14">
            <control shapeId="68688" r:id="rId77" name="Check Box 80">
              <controlPr defaultSize="0" autoFill="0" autoLine="0" autoPict="0" altText="Tick box">
                <anchor moveWithCells="1">
                  <from>
                    <xdr:col>1</xdr:col>
                    <xdr:colOff>161925</xdr:colOff>
                    <xdr:row>270</xdr:row>
                    <xdr:rowOff>238125</xdr:rowOff>
                  </from>
                  <to>
                    <xdr:col>1</xdr:col>
                    <xdr:colOff>476250</xdr:colOff>
                    <xdr:row>272</xdr:row>
                    <xdr:rowOff>9525</xdr:rowOff>
                  </to>
                </anchor>
              </controlPr>
            </control>
          </mc:Choice>
        </mc:AlternateContent>
        <mc:AlternateContent xmlns:mc="http://schemas.openxmlformats.org/markup-compatibility/2006">
          <mc:Choice Requires="x14">
            <control shapeId="68689" r:id="rId78" name="Check Box 81">
              <controlPr defaultSize="0" autoFill="0" autoLine="0" autoPict="0" altText="Tick box">
                <anchor moveWithCells="1">
                  <from>
                    <xdr:col>1</xdr:col>
                    <xdr:colOff>161925</xdr:colOff>
                    <xdr:row>271</xdr:row>
                    <xdr:rowOff>247650</xdr:rowOff>
                  </from>
                  <to>
                    <xdr:col>1</xdr:col>
                    <xdr:colOff>476250</xdr:colOff>
                    <xdr:row>273</xdr:row>
                    <xdr:rowOff>19050</xdr:rowOff>
                  </to>
                </anchor>
              </controlPr>
            </control>
          </mc:Choice>
        </mc:AlternateContent>
        <mc:AlternateContent xmlns:mc="http://schemas.openxmlformats.org/markup-compatibility/2006">
          <mc:Choice Requires="x14">
            <control shapeId="68690" r:id="rId79" name="Check Box 82">
              <controlPr defaultSize="0" autoFill="0" autoLine="0" autoPict="0" altText="Tick box">
                <anchor moveWithCells="1">
                  <from>
                    <xdr:col>1</xdr:col>
                    <xdr:colOff>161925</xdr:colOff>
                    <xdr:row>272</xdr:row>
                    <xdr:rowOff>238125</xdr:rowOff>
                  </from>
                  <to>
                    <xdr:col>1</xdr:col>
                    <xdr:colOff>476250</xdr:colOff>
                    <xdr:row>274</xdr:row>
                    <xdr:rowOff>9525</xdr:rowOff>
                  </to>
                </anchor>
              </controlPr>
            </control>
          </mc:Choice>
        </mc:AlternateContent>
        <mc:AlternateContent xmlns:mc="http://schemas.openxmlformats.org/markup-compatibility/2006">
          <mc:Choice Requires="x14">
            <control shapeId="68691" r:id="rId80" name="Check Box 83">
              <controlPr defaultSize="0" autoFill="0" autoLine="0" autoPict="0" altText="Tick box">
                <anchor moveWithCells="1">
                  <from>
                    <xdr:col>1</xdr:col>
                    <xdr:colOff>161925</xdr:colOff>
                    <xdr:row>273</xdr:row>
                    <xdr:rowOff>238125</xdr:rowOff>
                  </from>
                  <to>
                    <xdr:col>1</xdr:col>
                    <xdr:colOff>476250</xdr:colOff>
                    <xdr:row>275</xdr:row>
                    <xdr:rowOff>9525</xdr:rowOff>
                  </to>
                </anchor>
              </controlPr>
            </control>
          </mc:Choice>
        </mc:AlternateContent>
        <mc:AlternateContent xmlns:mc="http://schemas.openxmlformats.org/markup-compatibility/2006">
          <mc:Choice Requires="x14">
            <control shapeId="68692" r:id="rId81" name="Check Box 84">
              <controlPr defaultSize="0" autoFill="0" autoLine="0" autoPict="0" altText="Tick box">
                <anchor moveWithCells="1">
                  <from>
                    <xdr:col>1</xdr:col>
                    <xdr:colOff>161925</xdr:colOff>
                    <xdr:row>274</xdr:row>
                    <xdr:rowOff>238125</xdr:rowOff>
                  </from>
                  <to>
                    <xdr:col>1</xdr:col>
                    <xdr:colOff>476250</xdr:colOff>
                    <xdr:row>276</xdr:row>
                    <xdr:rowOff>9525</xdr:rowOff>
                  </to>
                </anchor>
              </controlPr>
            </control>
          </mc:Choice>
        </mc:AlternateContent>
        <mc:AlternateContent xmlns:mc="http://schemas.openxmlformats.org/markup-compatibility/2006">
          <mc:Choice Requires="x14">
            <control shapeId="68693" r:id="rId82" name="Check Box 85">
              <controlPr defaultSize="0" autoFill="0" autoLine="0" autoPict="0" altText="Tick box">
                <anchor moveWithCells="1">
                  <from>
                    <xdr:col>1</xdr:col>
                    <xdr:colOff>161925</xdr:colOff>
                    <xdr:row>275</xdr:row>
                    <xdr:rowOff>238125</xdr:rowOff>
                  </from>
                  <to>
                    <xdr:col>1</xdr:col>
                    <xdr:colOff>476250</xdr:colOff>
                    <xdr:row>277</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1DD13-CBDA-4297-B67A-32F36FA6D9E3}">
  <sheetPr codeName="Sheet3">
    <tabColor rgb="FF0070C0"/>
    <pageSetUpPr fitToPage="1"/>
  </sheetPr>
  <dimension ref="A1:CK26"/>
  <sheetViews>
    <sheetView zoomScaleNormal="100" zoomScalePageLayoutView="70" workbookViewId="0">
      <pane xSplit="4" ySplit="4" topLeftCell="E5" activePane="bottomRight" state="frozen"/>
      <selection activeCell="B5" sqref="B5:H5"/>
      <selection pane="topRight" activeCell="B5" sqref="B5:H5"/>
      <selection pane="bottomLeft" activeCell="B5" sqref="B5:H5"/>
      <selection pane="bottomRight" activeCell="B5" sqref="B5:H5"/>
    </sheetView>
  </sheetViews>
  <sheetFormatPr defaultColWidth="43.28515625" defaultRowHeight="14.25" x14ac:dyDescent="0.2"/>
  <cols>
    <col min="1" max="2" width="16.140625" style="7" customWidth="1"/>
    <col min="3" max="3" width="98.5703125" style="8" customWidth="1"/>
    <col min="4" max="4" width="18" style="2" customWidth="1"/>
    <col min="5" max="5" width="13.7109375" style="2" customWidth="1"/>
    <col min="6" max="6" width="13.5703125" style="5" customWidth="1"/>
    <col min="7" max="7" width="16.42578125" style="3" customWidth="1"/>
    <col min="8" max="8" width="57.28515625" style="109" customWidth="1"/>
    <col min="9" max="39" width="43.28515625" style="178"/>
    <col min="40" max="16384" width="43.28515625" style="1"/>
  </cols>
  <sheetData>
    <row r="1" spans="1:89" ht="15" thickBot="1" x14ac:dyDescent="0.25"/>
    <row r="2" spans="1:89" s="6" customFormat="1" ht="29.45" customHeight="1" x14ac:dyDescent="0.2">
      <c r="A2" s="732" t="s">
        <v>59</v>
      </c>
      <c r="B2" s="733"/>
      <c r="C2" s="147">
        <f>'Assessment summary'!B5</f>
        <v>0</v>
      </c>
      <c r="D2" s="161" t="s">
        <v>60</v>
      </c>
      <c r="E2" s="158">
        <f>'Assessment summary'!J5</f>
        <v>0</v>
      </c>
      <c r="F2" s="161"/>
      <c r="G2" s="161" t="s">
        <v>61</v>
      </c>
      <c r="H2" s="149">
        <f>'Assessment summary'!O5</f>
        <v>0</v>
      </c>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row>
    <row r="3" spans="1:89" s="6" customFormat="1" ht="29.45" customHeight="1" thickBot="1" x14ac:dyDescent="0.25">
      <c r="A3" s="734"/>
      <c r="B3" s="735"/>
      <c r="C3" s="146"/>
      <c r="D3" s="357"/>
      <c r="E3" s="159"/>
      <c r="F3" s="160"/>
      <c r="G3" s="160" t="s">
        <v>171</v>
      </c>
      <c r="H3" s="152">
        <f>'Assessment summary'!T5</f>
        <v>0</v>
      </c>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row>
    <row r="4" spans="1:89" ht="87" customHeight="1" thickBot="1" x14ac:dyDescent="0.25">
      <c r="A4" s="9" t="s">
        <v>172</v>
      </c>
      <c r="B4" s="9" t="s">
        <v>173</v>
      </c>
      <c r="C4" s="9" t="s">
        <v>174</v>
      </c>
      <c r="D4" s="10" t="s">
        <v>175</v>
      </c>
      <c r="E4" s="10" t="s">
        <v>176</v>
      </c>
      <c r="F4" s="336" t="s">
        <v>904</v>
      </c>
      <c r="G4" s="10" t="s">
        <v>177</v>
      </c>
      <c r="H4" s="10" t="s">
        <v>103</v>
      </c>
    </row>
    <row r="5" spans="1:89" s="12" customFormat="1" ht="36" customHeight="1" thickBot="1" x14ac:dyDescent="0.25">
      <c r="A5" s="153" t="s">
        <v>178</v>
      </c>
      <c r="B5" s="154" t="s">
        <v>179</v>
      </c>
      <c r="C5" s="154"/>
      <c r="D5" s="154"/>
      <c r="E5" s="154"/>
      <c r="F5" s="154"/>
      <c r="G5" s="154"/>
      <c r="H5" s="173"/>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c r="BV5" s="89"/>
      <c r="BW5" s="89"/>
      <c r="BX5" s="89"/>
      <c r="BY5" s="89"/>
      <c r="BZ5" s="89"/>
      <c r="CA5" s="89"/>
      <c r="CB5" s="89"/>
      <c r="CC5" s="89"/>
      <c r="CD5" s="89"/>
      <c r="CE5" s="89"/>
      <c r="CF5" s="89"/>
      <c r="CG5" s="89"/>
      <c r="CH5" s="89"/>
      <c r="CI5" s="89"/>
      <c r="CJ5" s="89"/>
      <c r="CK5" s="89"/>
    </row>
    <row r="6" spans="1:89" s="12" customFormat="1" ht="36" customHeight="1" thickBot="1" x14ac:dyDescent="0.25">
      <c r="A6" s="18" t="s">
        <v>180</v>
      </c>
      <c r="B6" s="19" t="s">
        <v>181</v>
      </c>
      <c r="C6" s="19"/>
      <c r="D6" s="19"/>
      <c r="E6" s="19"/>
      <c r="F6" s="19"/>
      <c r="G6" s="19"/>
      <c r="H6" s="174"/>
      <c r="I6" s="89"/>
      <c r="J6" s="89"/>
      <c r="K6" s="89"/>
      <c r="L6" s="89"/>
      <c r="M6" s="89"/>
      <c r="N6" s="89"/>
      <c r="O6" s="89"/>
      <c r="P6" s="89"/>
      <c r="Q6" s="89"/>
      <c r="R6" s="89"/>
      <c r="S6" s="89"/>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c r="BV6" s="89"/>
      <c r="BW6" s="89"/>
      <c r="BX6" s="89"/>
      <c r="BY6" s="89"/>
      <c r="BZ6" s="89"/>
      <c r="CA6" s="89"/>
      <c r="CB6" s="89"/>
      <c r="CC6" s="89"/>
      <c r="CD6" s="89"/>
      <c r="CE6" s="89"/>
      <c r="CF6" s="89"/>
      <c r="CG6" s="89"/>
      <c r="CH6" s="89"/>
      <c r="CI6" s="89"/>
      <c r="CJ6" s="89"/>
      <c r="CK6" s="89"/>
    </row>
    <row r="7" spans="1:89" s="327" customFormat="1" ht="42.75" x14ac:dyDescent="0.2">
      <c r="A7" s="175" t="s">
        <v>182</v>
      </c>
      <c r="B7" s="13" t="s">
        <v>183</v>
      </c>
      <c r="C7" s="14" t="s">
        <v>184</v>
      </c>
      <c r="D7" s="221"/>
      <c r="E7" s="210"/>
      <c r="F7" s="29"/>
      <c r="G7" s="110"/>
      <c r="H7" s="16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row>
    <row r="8" spans="1:89" s="327" customFormat="1" ht="57" x14ac:dyDescent="0.2">
      <c r="A8" s="175" t="s">
        <v>182</v>
      </c>
      <c r="B8" s="13" t="s">
        <v>185</v>
      </c>
      <c r="C8" s="14" t="s">
        <v>186</v>
      </c>
      <c r="D8" s="222"/>
      <c r="E8" s="210"/>
      <c r="F8" s="29"/>
      <c r="G8" s="110"/>
      <c r="H8" s="166"/>
      <c r="I8" s="95"/>
      <c r="J8" s="95"/>
      <c r="K8" s="95"/>
      <c r="L8" s="95"/>
      <c r="M8" s="95"/>
      <c r="N8" s="95"/>
      <c r="O8" s="95"/>
      <c r="P8" s="95"/>
      <c r="Q8" s="95"/>
      <c r="R8" s="95"/>
      <c r="S8" s="95"/>
      <c r="T8" s="95"/>
      <c r="U8" s="95"/>
      <c r="V8" s="95"/>
      <c r="W8" s="95"/>
      <c r="X8" s="95"/>
      <c r="Y8" s="95"/>
      <c r="Z8" s="95"/>
      <c r="AA8" s="95"/>
      <c r="AB8" s="95"/>
      <c r="AC8" s="95"/>
      <c r="AD8" s="95"/>
      <c r="AE8" s="95"/>
      <c r="AF8" s="95"/>
      <c r="AG8" s="95"/>
      <c r="AH8" s="95"/>
      <c r="AI8" s="95"/>
      <c r="AJ8" s="95"/>
      <c r="AK8" s="95"/>
      <c r="AL8" s="95"/>
      <c r="AM8" s="95"/>
    </row>
    <row r="9" spans="1:89" s="327" customFormat="1" ht="42.75" x14ac:dyDescent="0.2">
      <c r="A9" s="175" t="s">
        <v>182</v>
      </c>
      <c r="B9" s="13" t="s">
        <v>187</v>
      </c>
      <c r="C9" s="14" t="s">
        <v>188</v>
      </c>
      <c r="D9" s="222"/>
      <c r="E9" s="210"/>
      <c r="F9" s="29"/>
      <c r="G9" s="110"/>
      <c r="H9" s="166"/>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row>
    <row r="10" spans="1:89" s="96" customFormat="1" ht="30" x14ac:dyDescent="0.2">
      <c r="A10" s="15" t="s">
        <v>189</v>
      </c>
      <c r="B10" s="16" t="s">
        <v>190</v>
      </c>
      <c r="C10" s="105" t="s">
        <v>191</v>
      </c>
      <c r="D10" s="223"/>
      <c r="E10" s="210"/>
      <c r="F10" s="33"/>
      <c r="G10" s="110"/>
      <c r="H10" s="166"/>
      <c r="I10" s="95"/>
      <c r="J10" s="95"/>
      <c r="K10" s="95"/>
      <c r="L10" s="9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row>
    <row r="11" spans="1:89" s="96" customFormat="1" ht="57" x14ac:dyDescent="0.2">
      <c r="A11" s="15" t="s">
        <v>189</v>
      </c>
      <c r="B11" s="16" t="s">
        <v>192</v>
      </c>
      <c r="C11" s="106" t="s">
        <v>193</v>
      </c>
      <c r="D11" s="223"/>
      <c r="E11" s="210"/>
      <c r="F11" s="29"/>
      <c r="G11" s="110"/>
      <c r="H11" s="166"/>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row>
    <row r="12" spans="1:89" s="96" customFormat="1" ht="57" x14ac:dyDescent="0.2">
      <c r="A12" s="15" t="s">
        <v>189</v>
      </c>
      <c r="B12" s="16" t="s">
        <v>194</v>
      </c>
      <c r="C12" s="106" t="s">
        <v>195</v>
      </c>
      <c r="D12" s="223"/>
      <c r="E12" s="210"/>
      <c r="F12" s="29"/>
      <c r="G12" s="110"/>
      <c r="H12" s="166"/>
      <c r="I12" s="95"/>
      <c r="J12" s="95"/>
      <c r="K12" s="95"/>
      <c r="L12" s="9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row>
    <row r="13" spans="1:89" s="96" customFormat="1" ht="57" x14ac:dyDescent="0.2">
      <c r="A13" s="15" t="s">
        <v>189</v>
      </c>
      <c r="B13" s="16" t="s">
        <v>196</v>
      </c>
      <c r="C13" s="106" t="s">
        <v>197</v>
      </c>
      <c r="D13" s="223"/>
      <c r="E13" s="210"/>
      <c r="F13" s="29"/>
      <c r="G13" s="110"/>
      <c r="H13" s="166"/>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row>
    <row r="14" spans="1:89" s="96" customFormat="1" ht="57" x14ac:dyDescent="0.2">
      <c r="A14" s="15" t="s">
        <v>189</v>
      </c>
      <c r="B14" s="16" t="s">
        <v>198</v>
      </c>
      <c r="C14" s="106" t="s">
        <v>199</v>
      </c>
      <c r="D14" s="223"/>
      <c r="E14" s="210"/>
      <c r="F14" s="29"/>
      <c r="G14" s="110"/>
      <c r="H14" s="166"/>
      <c r="I14" s="95"/>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89" s="96" customFormat="1" ht="71.25" x14ac:dyDescent="0.2">
      <c r="A15" s="15" t="s">
        <v>189</v>
      </c>
      <c r="B15" s="16" t="s">
        <v>200</v>
      </c>
      <c r="C15" s="106" t="s">
        <v>201</v>
      </c>
      <c r="D15" s="223"/>
      <c r="E15" s="210"/>
      <c r="F15" s="29"/>
      <c r="G15" s="110"/>
      <c r="H15" s="166"/>
      <c r="I15" s="95"/>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row>
    <row r="16" spans="1:89" s="96" customFormat="1" ht="85.5" x14ac:dyDescent="0.2">
      <c r="A16" s="15" t="s">
        <v>189</v>
      </c>
      <c r="B16" s="16" t="s">
        <v>202</v>
      </c>
      <c r="C16" s="106" t="s">
        <v>203</v>
      </c>
      <c r="D16" s="224"/>
      <c r="E16" s="210"/>
      <c r="F16" s="29"/>
      <c r="G16" s="110"/>
      <c r="H16" s="166"/>
      <c r="I16" s="95"/>
      <c r="J16" s="95"/>
      <c r="K16" s="95"/>
      <c r="L16" s="95"/>
      <c r="M16" s="95"/>
      <c r="N16" s="9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row>
    <row r="17" spans="1:39" s="96" customFormat="1" ht="45" x14ac:dyDescent="0.2">
      <c r="A17" s="15" t="s">
        <v>189</v>
      </c>
      <c r="B17" s="16" t="s">
        <v>204</v>
      </c>
      <c r="C17" s="105" t="s">
        <v>205</v>
      </c>
      <c r="D17" s="223"/>
      <c r="E17" s="210"/>
      <c r="F17" s="33"/>
      <c r="G17" s="110"/>
      <c r="H17" s="166"/>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row>
    <row r="18" spans="1:39" s="96" customFormat="1" ht="42.75" x14ac:dyDescent="0.2">
      <c r="A18" s="15" t="s">
        <v>189</v>
      </c>
      <c r="B18" s="16" t="s">
        <v>206</v>
      </c>
      <c r="C18" s="106" t="s">
        <v>207</v>
      </c>
      <c r="D18" s="223" t="s">
        <v>208</v>
      </c>
      <c r="E18" s="210"/>
      <c r="F18" s="29"/>
      <c r="G18" s="110"/>
      <c r="H18" s="166"/>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row>
    <row r="19" spans="1:39" s="96" customFormat="1" ht="57" x14ac:dyDescent="0.2">
      <c r="A19" s="15" t="s">
        <v>189</v>
      </c>
      <c r="B19" s="16" t="s">
        <v>209</v>
      </c>
      <c r="C19" s="106" t="s">
        <v>210</v>
      </c>
      <c r="D19" s="223" t="s">
        <v>211</v>
      </c>
      <c r="E19" s="210"/>
      <c r="F19" s="29"/>
      <c r="G19" s="110"/>
      <c r="H19" s="166"/>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95"/>
      <c r="AI19" s="95"/>
      <c r="AJ19" s="95"/>
      <c r="AK19" s="95"/>
      <c r="AL19" s="95"/>
      <c r="AM19" s="95"/>
    </row>
    <row r="20" spans="1:39" s="96" customFormat="1" ht="71.25" x14ac:dyDescent="0.2">
      <c r="A20" s="15" t="s">
        <v>189</v>
      </c>
      <c r="B20" s="16" t="s">
        <v>212</v>
      </c>
      <c r="C20" s="106" t="s">
        <v>213</v>
      </c>
      <c r="D20" s="223" t="s">
        <v>211</v>
      </c>
      <c r="E20" s="210"/>
      <c r="F20" s="29"/>
      <c r="G20" s="110"/>
      <c r="H20" s="166"/>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row>
    <row r="21" spans="1:39" s="96" customFormat="1" ht="57" x14ac:dyDescent="0.2">
      <c r="A21" s="15" t="s">
        <v>189</v>
      </c>
      <c r="B21" s="16" t="s">
        <v>214</v>
      </c>
      <c r="C21" s="14" t="s">
        <v>215</v>
      </c>
      <c r="D21" s="225" t="s">
        <v>208</v>
      </c>
      <c r="E21" s="209"/>
      <c r="F21" s="29"/>
      <c r="G21" s="110"/>
      <c r="H21" s="166"/>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row>
    <row r="22" spans="1:39" s="96" customFormat="1" ht="57" x14ac:dyDescent="0.2">
      <c r="A22" s="15" t="s">
        <v>189</v>
      </c>
      <c r="B22" s="16" t="s">
        <v>216</v>
      </c>
      <c r="C22" s="14" t="s">
        <v>217</v>
      </c>
      <c r="D22" s="226" t="s">
        <v>208</v>
      </c>
      <c r="E22" s="210"/>
      <c r="F22" s="29"/>
      <c r="G22" s="110"/>
      <c r="H22" s="166"/>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row>
    <row r="23" spans="1:39" s="96" customFormat="1" ht="28.5" x14ac:dyDescent="0.2">
      <c r="A23" s="175" t="s">
        <v>218</v>
      </c>
      <c r="B23" s="17" t="s">
        <v>219</v>
      </c>
      <c r="C23" s="13" t="s">
        <v>220</v>
      </c>
      <c r="D23" s="227" t="s">
        <v>221</v>
      </c>
      <c r="E23" s="210"/>
      <c r="F23" s="29"/>
      <c r="G23" s="110"/>
      <c r="H23" s="166"/>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row>
    <row r="24" spans="1:39" s="96" customFormat="1" ht="28.5" x14ac:dyDescent="0.2">
      <c r="A24" s="175" t="s">
        <v>218</v>
      </c>
      <c r="B24" s="17" t="s">
        <v>222</v>
      </c>
      <c r="C24" s="13" t="s">
        <v>223</v>
      </c>
      <c r="D24" s="227" t="s">
        <v>224</v>
      </c>
      <c r="E24" s="210"/>
      <c r="F24" s="29"/>
      <c r="G24" s="110"/>
      <c r="H24" s="166"/>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row>
    <row r="25" spans="1:39" s="96" customFormat="1" ht="42.75" x14ac:dyDescent="0.2">
      <c r="A25" s="175" t="s">
        <v>218</v>
      </c>
      <c r="B25" s="17" t="s">
        <v>225</v>
      </c>
      <c r="C25" s="13" t="s">
        <v>1025</v>
      </c>
      <c r="D25" s="227"/>
      <c r="E25" s="210"/>
      <c r="F25" s="29"/>
      <c r="G25" s="110"/>
      <c r="H25" s="166"/>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row>
    <row r="26" spans="1:39" s="327" customFormat="1" ht="43.5" thickBot="1" x14ac:dyDescent="0.25">
      <c r="A26" s="176" t="s">
        <v>226</v>
      </c>
      <c r="B26" s="164" t="s">
        <v>227</v>
      </c>
      <c r="C26" s="164" t="s">
        <v>228</v>
      </c>
      <c r="D26" s="228"/>
      <c r="E26" s="212"/>
      <c r="F26" s="29"/>
      <c r="G26" s="111"/>
      <c r="H26" s="257"/>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row>
  </sheetData>
  <sheetProtection sheet="1" objects="1" scenarios="1" formatCells="0" formatColumns="0" formatRows="0" insertHyperlinks="0" selectLockedCells="1" autoFilter="0"/>
  <autoFilter ref="A4:H26" xr:uid="{00000000-0009-0000-0000-000002000000}"/>
  <mergeCells count="2">
    <mergeCell ref="A2:B2"/>
    <mergeCell ref="A3:B3"/>
  </mergeCells>
  <conditionalFormatting sqref="A2:A3">
    <cfRule type="cellIs" dxfId="279" priority="28" stopIfTrue="1" operator="equal">
      <formula>"SiteVisit"</formula>
    </cfRule>
    <cfRule type="cellIs" dxfId="278" priority="29" stopIfTrue="1" operator="equal">
      <formula>"Yes"</formula>
    </cfRule>
    <cfRule type="cellIs" dxfId="277" priority="30" stopIfTrue="1" operator="equal">
      <formula>"No"</formula>
    </cfRule>
  </conditionalFormatting>
  <conditionalFormatting sqref="E2:E3">
    <cfRule type="cellIs" dxfId="276" priority="19" stopIfTrue="1" operator="equal">
      <formula>"SiteVisit"</formula>
    </cfRule>
    <cfRule type="cellIs" dxfId="275" priority="20" stopIfTrue="1" operator="equal">
      <formula>"Yes"</formula>
    </cfRule>
    <cfRule type="cellIs" dxfId="274" priority="21" stopIfTrue="1" operator="equal">
      <formula>"No"</formula>
    </cfRule>
  </conditionalFormatting>
  <conditionalFormatting sqref="F2:F4">
    <cfRule type="cellIs" dxfId="273" priority="16" stopIfTrue="1" operator="equal">
      <formula>"SiteVisit"</formula>
    </cfRule>
    <cfRule type="cellIs" dxfId="272" priority="17" stopIfTrue="1" operator="equal">
      <formula>"Yes"</formula>
    </cfRule>
    <cfRule type="cellIs" dxfId="271" priority="18" stopIfTrue="1" operator="equal">
      <formula>"No"</formula>
    </cfRule>
  </conditionalFormatting>
  <conditionalFormatting sqref="F7:F9">
    <cfRule type="cellIs" dxfId="270" priority="13" operator="equal">
      <formula>"MI"</formula>
    </cfRule>
    <cfRule type="cellIs" dxfId="269" priority="14" operator="equal">
      <formula>"No"</formula>
    </cfRule>
    <cfRule type="expression" dxfId="268" priority="15">
      <formula>OR(F7="Yes",F7="N/A")</formula>
    </cfRule>
  </conditionalFormatting>
  <conditionalFormatting sqref="F11:F16">
    <cfRule type="cellIs" dxfId="267" priority="7" operator="equal">
      <formula>"MI"</formula>
    </cfRule>
    <cfRule type="cellIs" dxfId="266" priority="8" operator="equal">
      <formula>"No"</formula>
    </cfRule>
    <cfRule type="expression" dxfId="265" priority="9">
      <formula>OR(F11="Yes",F11="N/A")</formula>
    </cfRule>
  </conditionalFormatting>
  <conditionalFormatting sqref="F18:F26">
    <cfRule type="cellIs" dxfId="264" priority="1" operator="equal">
      <formula>"MI"</formula>
    </cfRule>
    <cfRule type="cellIs" dxfId="263" priority="2" operator="equal">
      <formula>"No"</formula>
    </cfRule>
    <cfRule type="expression" dxfId="262" priority="3">
      <formula>OR(F18="Yes",F18="N/A")</formula>
    </cfRule>
  </conditionalFormatting>
  <conditionalFormatting sqref="F27:F64309 H4">
    <cfRule type="cellIs" dxfId="261" priority="2458" stopIfTrue="1" operator="equal">
      <formula>"Yes"</formula>
    </cfRule>
  </conditionalFormatting>
  <conditionalFormatting sqref="F27:F1048576">
    <cfRule type="cellIs" dxfId="260" priority="2457" stopIfTrue="1" operator="equal">
      <formula>"SiteVisit"</formula>
    </cfRule>
  </conditionalFormatting>
  <conditionalFormatting sqref="G2">
    <cfRule type="cellIs" dxfId="259" priority="88" stopIfTrue="1" operator="equal">
      <formula>"SiteVisit"</formula>
    </cfRule>
    <cfRule type="cellIs" dxfId="258" priority="89" stopIfTrue="1" operator="equal">
      <formula>"Yes"</formula>
    </cfRule>
    <cfRule type="cellIs" dxfId="257" priority="90" stopIfTrue="1" operator="equal">
      <formula>"No"</formula>
    </cfRule>
  </conditionalFormatting>
  <conditionalFormatting sqref="H4 F27:F64309">
    <cfRule type="cellIs" dxfId="256" priority="2459" stopIfTrue="1" operator="equal">
      <formula>"No"</formula>
    </cfRule>
  </conditionalFormatting>
  <conditionalFormatting sqref="H26">
    <cfRule type="expression" dxfId="255" priority="513" stopIfTrue="1">
      <formula>OR(H26="Yes",H26="N/A")</formula>
    </cfRule>
    <cfRule type="cellIs" dxfId="254" priority="514" stopIfTrue="1" operator="equal">
      <formula>"No"</formula>
    </cfRule>
    <cfRule type="cellIs" dxfId="253" priority="515" stopIfTrue="1" operator="equal">
      <formula>"MI"</formula>
    </cfRule>
    <cfRule type="cellIs" dxfId="252" priority="516" stopIfTrue="1" operator="equal">
      <formula>"SiteVisit"</formula>
    </cfRule>
  </conditionalFormatting>
  <dataValidations count="1">
    <dataValidation type="list" showInputMessage="1" showErrorMessage="1" error="Select from the following_x000a_Yes (Meets requirements)_x000a_No (Does not meet requirements)_x000a_MI (More Information)_x000a_N/A (Not Applicable)" sqref="F7:F9 F11:F16 F18:F26" xr:uid="{ADC1E1E7-65D9-41BF-8284-426D43F3F217}">
      <formula1>"Yes,No,MI,N/A"</formula1>
    </dataValidation>
  </dataValidations>
  <pageMargins left="0.7" right="0.7" top="0.75" bottom="0.75" header="0.3" footer="0.3"/>
  <pageSetup paperSize="8" scale="78" fitToHeight="0" orientation="landscape" r:id="rId1"/>
  <headerFooter alignWithMargins="0">
    <oddHeader>&amp;L&amp;G&amp;C&amp;"Arial,Bold"&amp;12CASR Part 121
Australian air transport operations - larger aeroplanes&amp;R&amp;"Arial,Bold"&amp;14
Assessment Worksheet</oddHeader>
    <oddFooter>&amp;LLast Printed: &amp;D &amp;T&amp;CPage: &amp;P of &amp;N&amp;RFile Name: &amp;F</oddFooter>
  </headerFooter>
  <ignoredErrors>
    <ignoredError sqref="A5:A6" numberStoredAsText="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8B2E9-4A4F-4401-BAE1-FBEAFEA4CB22}">
  <sheetPr codeName="Sheet5">
    <tabColor indexed="50"/>
    <pageSetUpPr fitToPage="1"/>
  </sheetPr>
  <dimension ref="A1:IY381"/>
  <sheetViews>
    <sheetView zoomScale="90" zoomScaleNormal="90" zoomScalePageLayoutView="85" workbookViewId="0">
      <pane xSplit="4" ySplit="4" topLeftCell="E5" activePane="bottomRight" state="frozen"/>
      <selection activeCell="B5" sqref="B5:H5"/>
      <selection pane="topRight" activeCell="B5" sqref="B5:H5"/>
      <selection pane="bottomLeft" activeCell="B5" sqref="B5:H5"/>
      <selection pane="bottomRight" activeCell="B5" sqref="B5:H5"/>
    </sheetView>
  </sheetViews>
  <sheetFormatPr defaultColWidth="43.28515625" defaultRowHeight="14.25" x14ac:dyDescent="0.2"/>
  <cols>
    <col min="1" max="2" width="16.140625" style="26" customWidth="1"/>
    <col min="3" max="3" width="90.28515625" style="25" customWidth="1"/>
    <col min="4" max="4" width="22.5703125" style="24" customWidth="1"/>
    <col min="5" max="5" width="13.85546875" style="24" customWidth="1"/>
    <col min="6" max="6" width="13.42578125" style="23" customWidth="1"/>
    <col min="7" max="7" width="13.5703125" style="23" customWidth="1"/>
    <col min="8" max="8" width="16.42578125" style="22" customWidth="1"/>
    <col min="9" max="9" width="58.5703125" style="107" customWidth="1"/>
    <col min="10" max="16384" width="43.28515625" style="20"/>
  </cols>
  <sheetData>
    <row r="1" spans="1:92" ht="15" thickBot="1" x14ac:dyDescent="0.25"/>
    <row r="2" spans="1:92" s="6" customFormat="1" ht="29.45" customHeight="1" x14ac:dyDescent="0.2">
      <c r="A2" s="732" t="s">
        <v>59</v>
      </c>
      <c r="B2" s="733"/>
      <c r="C2" s="147">
        <f>'Assessment summary'!B5</f>
        <v>0</v>
      </c>
      <c r="D2" s="161" t="s">
        <v>60</v>
      </c>
      <c r="E2" s="158">
        <f>'Assessment summary'!J5</f>
        <v>0</v>
      </c>
      <c r="F2" s="737" t="s">
        <v>61</v>
      </c>
      <c r="G2" s="737"/>
      <c r="H2" s="158">
        <f>'Assessment summary'!P5</f>
        <v>0</v>
      </c>
      <c r="I2" s="148"/>
    </row>
    <row r="3" spans="1:92" s="6" customFormat="1" ht="29.45" customHeight="1" thickBot="1" x14ac:dyDescent="0.25">
      <c r="A3" s="734"/>
      <c r="B3" s="735"/>
      <c r="C3" s="146"/>
      <c r="D3" s="357"/>
      <c r="E3" s="159"/>
      <c r="F3" s="736" t="s">
        <v>171</v>
      </c>
      <c r="G3" s="736"/>
      <c r="H3" s="159">
        <f>'Assessment summary'!U5</f>
        <v>0</v>
      </c>
      <c r="I3" s="162"/>
    </row>
    <row r="4" spans="1:92" ht="87" customHeight="1" thickBot="1" x14ac:dyDescent="0.25">
      <c r="A4" s="464" t="s">
        <v>172</v>
      </c>
      <c r="B4" s="464" t="s">
        <v>173</v>
      </c>
      <c r="C4" s="465" t="s">
        <v>174</v>
      </c>
      <c r="D4" s="466" t="s">
        <v>175</v>
      </c>
      <c r="E4" s="466" t="s">
        <v>176</v>
      </c>
      <c r="F4" s="467" t="s">
        <v>1038</v>
      </c>
      <c r="G4" s="467" t="s">
        <v>904</v>
      </c>
      <c r="H4" s="468" t="s">
        <v>177</v>
      </c>
      <c r="I4" s="466" t="s">
        <v>103</v>
      </c>
    </row>
    <row r="5" spans="1:92" s="12" customFormat="1" ht="36" customHeight="1" thickBot="1" x14ac:dyDescent="0.25">
      <c r="A5" s="496" t="s">
        <v>229</v>
      </c>
      <c r="B5" s="497" t="s">
        <v>230</v>
      </c>
      <c r="C5" s="497"/>
      <c r="D5" s="497"/>
      <c r="E5" s="497"/>
      <c r="F5" s="497"/>
      <c r="G5" s="497"/>
      <c r="H5" s="498"/>
      <c r="I5" s="49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c r="BV5" s="89"/>
      <c r="BW5" s="89"/>
      <c r="BX5" s="89"/>
      <c r="BY5" s="89"/>
      <c r="BZ5" s="89"/>
      <c r="CA5" s="89"/>
      <c r="CB5" s="89"/>
      <c r="CC5" s="89"/>
      <c r="CD5" s="89"/>
      <c r="CE5" s="89"/>
      <c r="CF5" s="89"/>
      <c r="CG5" s="89"/>
      <c r="CH5" s="89"/>
      <c r="CI5" s="89"/>
      <c r="CJ5" s="89"/>
      <c r="CK5" s="89"/>
      <c r="CL5" s="89"/>
      <c r="CM5" s="89"/>
      <c r="CN5" s="89"/>
    </row>
    <row r="6" spans="1:92" s="56" customFormat="1" ht="36" customHeight="1" thickBot="1" x14ac:dyDescent="0.25">
      <c r="A6" s="500" t="s">
        <v>231</v>
      </c>
      <c r="B6" s="470" t="s">
        <v>232</v>
      </c>
      <c r="C6" s="470"/>
      <c r="D6" s="471"/>
      <c r="E6" s="471"/>
      <c r="F6" s="471"/>
      <c r="G6" s="471"/>
      <c r="H6" s="471"/>
      <c r="I6" s="501"/>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row>
    <row r="7" spans="1:92" s="38" customFormat="1" ht="42.75" x14ac:dyDescent="0.2">
      <c r="A7" s="66" t="s">
        <v>237</v>
      </c>
      <c r="B7" s="82" t="s">
        <v>238</v>
      </c>
      <c r="C7" s="60" t="s">
        <v>239</v>
      </c>
      <c r="D7" s="346" t="s">
        <v>240</v>
      </c>
      <c r="E7" s="213"/>
      <c r="F7" s="29"/>
      <c r="G7" s="29"/>
      <c r="H7" s="110"/>
      <c r="I7" s="166"/>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row>
    <row r="8" spans="1:92" s="46" customFormat="1" ht="42.75" x14ac:dyDescent="0.2">
      <c r="A8" s="66" t="s">
        <v>189</v>
      </c>
      <c r="B8" s="82" t="s">
        <v>241</v>
      </c>
      <c r="C8" s="60" t="s">
        <v>1019</v>
      </c>
      <c r="D8" s="346" t="s">
        <v>242</v>
      </c>
      <c r="E8" s="213"/>
      <c r="F8" s="29"/>
      <c r="G8" s="29"/>
      <c r="H8" s="110"/>
      <c r="I8" s="166"/>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row>
    <row r="9" spans="1:92" s="28" customFormat="1" ht="71.25" x14ac:dyDescent="0.2">
      <c r="A9" s="66" t="s">
        <v>218</v>
      </c>
      <c r="B9" s="82" t="s">
        <v>243</v>
      </c>
      <c r="C9" s="60" t="s">
        <v>1441</v>
      </c>
      <c r="D9" s="346" t="s">
        <v>224</v>
      </c>
      <c r="E9" s="213"/>
      <c r="F9" s="29"/>
      <c r="G9" s="29"/>
      <c r="H9" s="110"/>
      <c r="I9" s="166"/>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row>
    <row r="10" spans="1:92" s="28" customFormat="1" ht="71.25" x14ac:dyDescent="0.2">
      <c r="A10" s="66" t="s">
        <v>218</v>
      </c>
      <c r="B10" s="82" t="s">
        <v>244</v>
      </c>
      <c r="C10" s="60" t="s">
        <v>1442</v>
      </c>
      <c r="D10" s="346" t="s">
        <v>224</v>
      </c>
      <c r="E10" s="213"/>
      <c r="F10" s="29"/>
      <c r="G10" s="29"/>
      <c r="H10" s="110"/>
      <c r="I10" s="166"/>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row>
    <row r="11" spans="1:92" s="38" customFormat="1" ht="57" x14ac:dyDescent="0.2">
      <c r="A11" s="66" t="s">
        <v>233</v>
      </c>
      <c r="B11" s="82" t="s">
        <v>234</v>
      </c>
      <c r="C11" s="60" t="s">
        <v>235</v>
      </c>
      <c r="D11" s="346" t="s">
        <v>236</v>
      </c>
      <c r="E11" s="213"/>
      <c r="F11" s="29"/>
      <c r="G11" s="29"/>
      <c r="H11" s="110"/>
      <c r="I11" s="502"/>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row>
    <row r="12" spans="1:92" s="417" customFormat="1" ht="50.25" customHeight="1" x14ac:dyDescent="0.2">
      <c r="A12" s="101" t="s">
        <v>233</v>
      </c>
      <c r="B12" s="98" t="s">
        <v>384</v>
      </c>
      <c r="C12" s="60" t="s">
        <v>1523</v>
      </c>
      <c r="D12" s="449" t="s">
        <v>236</v>
      </c>
      <c r="E12" s="421"/>
      <c r="F12" s="356"/>
      <c r="G12" s="356"/>
      <c r="H12" s="425"/>
      <c r="I12" s="503"/>
      <c r="J12" s="416"/>
      <c r="K12" s="416"/>
      <c r="L12" s="416"/>
      <c r="M12" s="416"/>
      <c r="N12" s="416"/>
      <c r="O12" s="416"/>
      <c r="P12" s="416"/>
      <c r="Q12" s="416"/>
      <c r="R12" s="416"/>
      <c r="S12" s="416"/>
      <c r="T12" s="416"/>
      <c r="U12" s="416"/>
      <c r="V12" s="416"/>
      <c r="W12" s="416"/>
      <c r="X12" s="416"/>
      <c r="Y12" s="416"/>
      <c r="Z12" s="416"/>
      <c r="AA12" s="416"/>
      <c r="AB12" s="416"/>
      <c r="AC12" s="416"/>
      <c r="AD12" s="416"/>
      <c r="AE12" s="416"/>
      <c r="AF12" s="416"/>
      <c r="AG12" s="416"/>
      <c r="AH12" s="416"/>
      <c r="AI12" s="416"/>
      <c r="AJ12" s="416"/>
      <c r="AK12" s="416"/>
      <c r="AL12" s="416"/>
      <c r="AM12" s="416"/>
      <c r="AN12" s="416"/>
      <c r="AO12" s="416"/>
      <c r="AP12" s="416"/>
      <c r="AQ12" s="416"/>
      <c r="AR12" s="416"/>
      <c r="AS12" s="416"/>
      <c r="AT12" s="416"/>
      <c r="AU12" s="416"/>
      <c r="AV12" s="416"/>
      <c r="AW12" s="416"/>
      <c r="AX12" s="416"/>
      <c r="AY12" s="416"/>
      <c r="AZ12" s="416"/>
      <c r="BA12" s="416"/>
      <c r="BB12" s="416"/>
      <c r="BC12" s="416"/>
      <c r="BD12" s="416"/>
      <c r="BE12" s="416"/>
      <c r="BF12" s="416"/>
      <c r="BG12" s="416"/>
      <c r="BH12" s="416"/>
      <c r="BI12" s="416"/>
      <c r="BJ12" s="416"/>
      <c r="BK12" s="416"/>
      <c r="BL12" s="416"/>
      <c r="BM12" s="416"/>
      <c r="BN12" s="416"/>
      <c r="BO12" s="416"/>
      <c r="BP12" s="416"/>
      <c r="BQ12" s="416"/>
      <c r="BR12" s="416"/>
      <c r="BS12" s="416"/>
      <c r="BT12" s="416"/>
      <c r="BU12" s="416"/>
      <c r="BV12" s="416"/>
      <c r="BW12" s="416"/>
      <c r="BX12" s="416"/>
    </row>
    <row r="13" spans="1:92" s="32" customFormat="1" ht="85.5" x14ac:dyDescent="0.2">
      <c r="A13" s="66" t="s">
        <v>245</v>
      </c>
      <c r="B13" s="60" t="s">
        <v>246</v>
      </c>
      <c r="C13" s="60" t="s">
        <v>1434</v>
      </c>
      <c r="D13" s="346" t="s">
        <v>224</v>
      </c>
      <c r="E13" s="213"/>
      <c r="F13" s="29"/>
      <c r="G13" s="29"/>
      <c r="H13" s="110"/>
      <c r="I13" s="204"/>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row>
    <row r="14" spans="1:92" s="32" customFormat="1" ht="85.5" x14ac:dyDescent="0.2">
      <c r="A14" s="66" t="s">
        <v>245</v>
      </c>
      <c r="B14" s="60" t="s">
        <v>247</v>
      </c>
      <c r="C14" s="60" t="s">
        <v>1435</v>
      </c>
      <c r="D14" s="346" t="s">
        <v>224</v>
      </c>
      <c r="E14" s="213"/>
      <c r="F14" s="29"/>
      <c r="G14" s="29"/>
      <c r="H14" s="110"/>
      <c r="I14" s="166"/>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row>
    <row r="15" spans="1:92" s="54" customFormat="1" ht="71.25" x14ac:dyDescent="0.2">
      <c r="A15" s="65" t="s">
        <v>248</v>
      </c>
      <c r="B15" s="80"/>
      <c r="C15" s="59" t="s">
        <v>1436</v>
      </c>
      <c r="D15" s="512" t="s">
        <v>249</v>
      </c>
      <c r="E15" s="513"/>
      <c r="F15" s="340"/>
      <c r="G15" s="340"/>
      <c r="H15" s="513"/>
      <c r="I15" s="514"/>
      <c r="J15" s="46"/>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251"/>
      <c r="BL15" s="251"/>
    </row>
    <row r="16" spans="1:92" s="95" customFormat="1" ht="128.25" x14ac:dyDescent="0.2">
      <c r="A16" s="101" t="s">
        <v>1182</v>
      </c>
      <c r="B16" s="104" t="s">
        <v>1183</v>
      </c>
      <c r="C16" s="98" t="s">
        <v>1524</v>
      </c>
      <c r="D16" s="449" t="s">
        <v>1028</v>
      </c>
      <c r="E16" s="472"/>
      <c r="F16" s="29"/>
      <c r="G16" s="29"/>
      <c r="H16" s="207"/>
      <c r="I16" s="504"/>
    </row>
    <row r="17" spans="1:89" s="95" customFormat="1" ht="57" x14ac:dyDescent="0.2">
      <c r="A17" s="177" t="s">
        <v>1184</v>
      </c>
      <c r="B17" s="150" t="s">
        <v>1185</v>
      </c>
      <c r="C17" s="151" t="s">
        <v>1437</v>
      </c>
      <c r="D17" s="450" t="s">
        <v>1028</v>
      </c>
      <c r="E17" s="515"/>
      <c r="F17" s="341"/>
      <c r="G17" s="341"/>
      <c r="H17" s="516"/>
      <c r="I17" s="517"/>
    </row>
    <row r="18" spans="1:89" s="354" customFormat="1" ht="42.75" x14ac:dyDescent="0.2">
      <c r="A18" s="66" t="s">
        <v>1186</v>
      </c>
      <c r="B18" s="82" t="s">
        <v>119</v>
      </c>
      <c r="C18" s="60" t="s">
        <v>1187</v>
      </c>
      <c r="D18" s="473" t="s">
        <v>1029</v>
      </c>
      <c r="E18" s="432"/>
      <c r="F18" s="356"/>
      <c r="G18" s="356"/>
      <c r="H18" s="352"/>
      <c r="I18" s="435"/>
    </row>
    <row r="19" spans="1:89" s="354" customFormat="1" ht="42.75" x14ac:dyDescent="0.2">
      <c r="A19" s="66" t="s">
        <v>1188</v>
      </c>
      <c r="B19" s="82" t="s">
        <v>412</v>
      </c>
      <c r="C19" s="60" t="s">
        <v>1189</v>
      </c>
      <c r="D19" s="473" t="s">
        <v>1029</v>
      </c>
      <c r="E19" s="432"/>
      <c r="F19" s="356"/>
      <c r="G19" s="356"/>
      <c r="H19" s="352"/>
      <c r="I19" s="435"/>
    </row>
    <row r="20" spans="1:89" s="424" customFormat="1" ht="57.75" x14ac:dyDescent="0.2">
      <c r="A20" s="101" t="s">
        <v>1177</v>
      </c>
      <c r="B20" s="104" t="s">
        <v>119</v>
      </c>
      <c r="C20" s="98" t="s">
        <v>1438</v>
      </c>
      <c r="D20" s="449"/>
      <c r="E20" s="421"/>
      <c r="F20" s="356"/>
      <c r="G20" s="356"/>
      <c r="H20" s="422"/>
      <c r="I20" s="503"/>
      <c r="J20" s="423"/>
    </row>
    <row r="21" spans="1:89" s="419" customFormat="1" ht="33" customHeight="1" x14ac:dyDescent="0.2">
      <c r="A21" s="101" t="s">
        <v>1176</v>
      </c>
      <c r="B21" s="104" t="s">
        <v>119</v>
      </c>
      <c r="C21" s="98" t="s">
        <v>1439</v>
      </c>
      <c r="D21" s="449"/>
      <c r="E21" s="421"/>
      <c r="F21" s="356"/>
      <c r="G21" s="356"/>
      <c r="H21" s="422"/>
      <c r="I21" s="503"/>
      <c r="J21" s="423"/>
      <c r="K21" s="418"/>
      <c r="L21" s="418"/>
      <c r="M21" s="418"/>
      <c r="N21" s="418"/>
      <c r="O21" s="418"/>
      <c r="P21" s="418"/>
      <c r="Q21" s="418"/>
      <c r="R21" s="418"/>
      <c r="S21" s="418"/>
      <c r="T21" s="418"/>
      <c r="U21" s="418"/>
      <c r="V21" s="418"/>
      <c r="W21" s="418"/>
      <c r="X21" s="418"/>
      <c r="Y21" s="418"/>
      <c r="Z21" s="418"/>
      <c r="AA21" s="418"/>
      <c r="AB21" s="418"/>
      <c r="AC21" s="418"/>
      <c r="AD21" s="418"/>
      <c r="AE21" s="418"/>
      <c r="AF21" s="418"/>
      <c r="AG21" s="418"/>
      <c r="AH21" s="418"/>
      <c r="AI21" s="418"/>
      <c r="AJ21" s="418"/>
      <c r="AK21" s="418"/>
      <c r="AL21" s="418"/>
      <c r="AM21" s="418"/>
      <c r="AN21" s="418"/>
      <c r="AO21" s="418"/>
      <c r="AP21" s="418"/>
      <c r="AQ21" s="418"/>
      <c r="AR21" s="418"/>
      <c r="AS21" s="418"/>
      <c r="AT21" s="418"/>
      <c r="AU21" s="418"/>
      <c r="AV21" s="418"/>
      <c r="AW21" s="418"/>
      <c r="AX21" s="418"/>
      <c r="AY21" s="418"/>
      <c r="AZ21" s="418"/>
      <c r="BA21" s="418"/>
      <c r="BB21" s="418"/>
      <c r="BC21" s="418"/>
      <c r="BD21" s="418"/>
      <c r="BE21" s="418"/>
      <c r="BF21" s="418"/>
      <c r="BG21" s="418"/>
      <c r="BH21" s="418"/>
      <c r="BI21" s="418"/>
      <c r="BJ21" s="418"/>
      <c r="BK21" s="418"/>
      <c r="BL21" s="418"/>
      <c r="BM21" s="418"/>
      <c r="BN21" s="418"/>
      <c r="BO21" s="418"/>
      <c r="BP21" s="418"/>
      <c r="BQ21" s="418"/>
      <c r="BR21" s="418"/>
      <c r="BS21" s="418"/>
      <c r="BT21" s="418"/>
      <c r="BU21" s="418"/>
      <c r="BV21" s="418"/>
      <c r="BW21" s="418"/>
      <c r="BX21" s="418"/>
      <c r="BY21" s="418"/>
      <c r="BZ21" s="418"/>
      <c r="CA21" s="418"/>
      <c r="CB21" s="418"/>
      <c r="CC21" s="418"/>
      <c r="CD21" s="418"/>
      <c r="CE21" s="418"/>
      <c r="CF21" s="418"/>
      <c r="CG21" s="418"/>
      <c r="CH21" s="418"/>
      <c r="CI21" s="418"/>
      <c r="CJ21" s="418"/>
      <c r="CK21" s="418"/>
    </row>
    <row r="22" spans="1:89" s="424" customFormat="1" ht="44.25" customHeight="1" x14ac:dyDescent="0.2">
      <c r="A22" s="101" t="s">
        <v>1175</v>
      </c>
      <c r="B22" s="104" t="s">
        <v>119</v>
      </c>
      <c r="C22" s="98" t="s">
        <v>1440</v>
      </c>
      <c r="D22" s="449"/>
      <c r="E22" s="421"/>
      <c r="F22" s="356"/>
      <c r="G22" s="356"/>
      <c r="H22" s="422"/>
      <c r="I22" s="503"/>
      <c r="J22" s="420"/>
    </row>
    <row r="23" spans="1:89" s="424" customFormat="1" ht="44.25" customHeight="1" thickBot="1" x14ac:dyDescent="0.25">
      <c r="A23" s="101" t="s">
        <v>1459</v>
      </c>
      <c r="B23" s="104" t="s">
        <v>119</v>
      </c>
      <c r="C23" s="98" t="s">
        <v>1525</v>
      </c>
      <c r="D23" s="451"/>
      <c r="E23" s="421"/>
      <c r="F23" s="356"/>
      <c r="G23" s="356"/>
      <c r="H23" s="422"/>
      <c r="I23" s="503"/>
      <c r="J23" s="420"/>
    </row>
    <row r="24" spans="1:89" s="112" customFormat="1" ht="36" customHeight="1" thickBot="1" x14ac:dyDescent="0.25">
      <c r="A24" s="500" t="s">
        <v>250</v>
      </c>
      <c r="B24" s="738" t="s">
        <v>251</v>
      </c>
      <c r="C24" s="738"/>
      <c r="D24" s="475"/>
      <c r="E24" s="476"/>
      <c r="F24" s="477"/>
      <c r="G24" s="477"/>
      <c r="H24" s="477"/>
      <c r="I24" s="501"/>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row>
    <row r="25" spans="1:89" s="36" customFormat="1" ht="21.95" customHeight="1" thickBot="1" x14ac:dyDescent="0.25">
      <c r="A25" s="505" t="s">
        <v>221</v>
      </c>
      <c r="B25" s="479" t="s">
        <v>252</v>
      </c>
      <c r="C25" s="478"/>
      <c r="D25" s="480"/>
      <c r="E25" s="481"/>
      <c r="F25" s="478"/>
      <c r="G25" s="478"/>
      <c r="H25" s="478"/>
      <c r="I25" s="506"/>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row>
    <row r="26" spans="1:89" s="32" customFormat="1" ht="28.5" x14ac:dyDescent="0.2">
      <c r="A26" s="66" t="s">
        <v>253</v>
      </c>
      <c r="B26" s="60" t="s">
        <v>119</v>
      </c>
      <c r="C26" s="60" t="s">
        <v>254</v>
      </c>
      <c r="D26" s="473" t="s">
        <v>221</v>
      </c>
      <c r="E26" s="213"/>
      <c r="F26" s="29"/>
      <c r="G26" s="29"/>
      <c r="H26" s="110"/>
      <c r="I26" s="166"/>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row>
    <row r="27" spans="1:89" s="427" customFormat="1" ht="38.25" customHeight="1" thickBot="1" x14ac:dyDescent="0.25">
      <c r="A27" s="101" t="s">
        <v>1178</v>
      </c>
      <c r="B27" s="98" t="s">
        <v>384</v>
      </c>
      <c r="C27" s="60" t="s">
        <v>1433</v>
      </c>
      <c r="D27" s="449" t="s">
        <v>221</v>
      </c>
      <c r="E27" s="421"/>
      <c r="F27" s="356"/>
      <c r="G27" s="356"/>
      <c r="H27" s="425"/>
      <c r="I27" s="503"/>
      <c r="J27" s="416"/>
      <c r="K27" s="416"/>
      <c r="L27" s="416"/>
      <c r="M27" s="416"/>
      <c r="N27" s="416"/>
      <c r="O27" s="416"/>
      <c r="P27" s="416"/>
      <c r="Q27" s="416"/>
      <c r="R27" s="416"/>
      <c r="S27" s="416"/>
      <c r="T27" s="416"/>
      <c r="U27" s="416"/>
      <c r="V27" s="416"/>
      <c r="W27" s="416"/>
      <c r="X27" s="416"/>
      <c r="Y27" s="416"/>
      <c r="Z27" s="416"/>
      <c r="AA27" s="416"/>
      <c r="AB27" s="416"/>
      <c r="AC27" s="416"/>
      <c r="AD27" s="416"/>
      <c r="AE27" s="416"/>
      <c r="AF27" s="416"/>
      <c r="AG27" s="416"/>
      <c r="AH27" s="416"/>
      <c r="AI27" s="416"/>
      <c r="AJ27" s="416"/>
      <c r="AK27" s="416"/>
      <c r="AL27" s="416"/>
      <c r="AM27" s="416"/>
      <c r="AN27" s="416"/>
      <c r="AO27" s="416"/>
      <c r="AP27" s="416"/>
      <c r="AQ27" s="416"/>
      <c r="AR27" s="416"/>
      <c r="AS27" s="416"/>
      <c r="AT27" s="416"/>
      <c r="AU27" s="416"/>
      <c r="AV27" s="416"/>
      <c r="AW27" s="416"/>
      <c r="AX27" s="416"/>
      <c r="AY27" s="416"/>
      <c r="AZ27" s="416"/>
      <c r="BA27" s="416"/>
      <c r="BB27" s="416"/>
      <c r="BC27" s="416"/>
      <c r="BD27" s="416"/>
      <c r="BE27" s="416"/>
      <c r="BF27" s="416"/>
      <c r="BG27" s="416"/>
      <c r="BH27" s="416"/>
      <c r="BI27" s="416"/>
      <c r="BJ27" s="416"/>
      <c r="BK27" s="416"/>
      <c r="BL27" s="416"/>
      <c r="BM27" s="416"/>
      <c r="BN27" s="416"/>
      <c r="BO27" s="416"/>
      <c r="BP27" s="416"/>
      <c r="BQ27" s="416"/>
      <c r="BR27" s="416"/>
      <c r="BS27" s="416"/>
      <c r="BT27" s="416"/>
      <c r="BU27" s="416"/>
      <c r="BV27" s="416"/>
      <c r="BW27" s="416"/>
      <c r="BX27" s="416"/>
      <c r="BY27" s="426"/>
    </row>
    <row r="28" spans="1:89" s="36" customFormat="1" ht="21.95" customHeight="1" thickBot="1" x14ac:dyDescent="0.25">
      <c r="A28" s="505" t="s">
        <v>255</v>
      </c>
      <c r="B28" s="479" t="s">
        <v>256</v>
      </c>
      <c r="C28" s="478"/>
      <c r="D28" s="480"/>
      <c r="E28" s="481"/>
      <c r="F28" s="478"/>
      <c r="G28" s="478"/>
      <c r="H28" s="478"/>
      <c r="I28" s="506"/>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row>
    <row r="29" spans="1:89" s="88" customFormat="1" ht="28.5" x14ac:dyDescent="0.2">
      <c r="A29" s="66" t="s">
        <v>257</v>
      </c>
      <c r="B29" s="60" t="s">
        <v>119</v>
      </c>
      <c r="C29" s="60" t="s">
        <v>258</v>
      </c>
      <c r="D29" s="473" t="s">
        <v>255</v>
      </c>
      <c r="E29" s="213"/>
      <c r="F29" s="29"/>
      <c r="G29" s="29"/>
      <c r="H29" s="110"/>
      <c r="I29" s="166"/>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row>
    <row r="30" spans="1:89" s="429" customFormat="1" ht="38.25" customHeight="1" thickBot="1" x14ac:dyDescent="0.25">
      <c r="A30" s="101" t="s">
        <v>1179</v>
      </c>
      <c r="B30" s="98" t="s">
        <v>309</v>
      </c>
      <c r="C30" s="60" t="s">
        <v>1432</v>
      </c>
      <c r="D30" s="449" t="s">
        <v>255</v>
      </c>
      <c r="E30" s="421"/>
      <c r="F30" s="356"/>
      <c r="G30" s="356"/>
      <c r="H30" s="425"/>
      <c r="I30" s="503"/>
      <c r="J30" s="416"/>
      <c r="K30" s="416"/>
      <c r="L30" s="416"/>
      <c r="M30" s="416"/>
      <c r="N30" s="416"/>
      <c r="O30" s="416"/>
      <c r="P30" s="416"/>
      <c r="Q30" s="416"/>
      <c r="R30" s="416"/>
      <c r="S30" s="416"/>
      <c r="T30" s="416"/>
      <c r="U30" s="416"/>
      <c r="V30" s="416"/>
      <c r="W30" s="416"/>
      <c r="X30" s="416"/>
      <c r="Y30" s="416"/>
      <c r="Z30" s="416"/>
      <c r="AA30" s="416"/>
      <c r="AB30" s="416"/>
      <c r="AC30" s="416"/>
      <c r="AD30" s="416"/>
      <c r="AE30" s="416"/>
      <c r="AF30" s="416"/>
      <c r="AG30" s="416"/>
      <c r="AH30" s="416"/>
      <c r="AI30" s="416"/>
      <c r="AJ30" s="416"/>
      <c r="AK30" s="416"/>
      <c r="AL30" s="416"/>
      <c r="AM30" s="416"/>
      <c r="AN30" s="416"/>
      <c r="AO30" s="416"/>
      <c r="AP30" s="416"/>
      <c r="AQ30" s="416"/>
      <c r="AR30" s="416"/>
      <c r="AS30" s="416"/>
      <c r="AT30" s="416"/>
      <c r="AU30" s="416"/>
      <c r="AV30" s="416"/>
      <c r="AW30" s="416"/>
      <c r="AX30" s="416"/>
      <c r="AY30" s="416"/>
      <c r="AZ30" s="416"/>
      <c r="BA30" s="416"/>
      <c r="BB30" s="416"/>
      <c r="BC30" s="416"/>
      <c r="BD30" s="416"/>
      <c r="BE30" s="416"/>
      <c r="BF30" s="416"/>
      <c r="BG30" s="416"/>
      <c r="BH30" s="416"/>
      <c r="BI30" s="416"/>
      <c r="BJ30" s="416"/>
      <c r="BK30" s="416"/>
      <c r="BL30" s="416"/>
      <c r="BM30" s="416"/>
      <c r="BN30" s="416"/>
      <c r="BO30" s="416"/>
      <c r="BP30" s="416"/>
      <c r="BQ30" s="416"/>
      <c r="BR30" s="416"/>
      <c r="BS30" s="416"/>
      <c r="BT30" s="416"/>
      <c r="BU30" s="416"/>
      <c r="BV30" s="416"/>
      <c r="BW30" s="416"/>
      <c r="BX30" s="416"/>
      <c r="BY30" s="428"/>
    </row>
    <row r="31" spans="1:89" s="36" customFormat="1" ht="21.95" customHeight="1" thickBot="1" x14ac:dyDescent="0.25">
      <c r="A31" s="505" t="s">
        <v>259</v>
      </c>
      <c r="B31" s="479" t="s">
        <v>260</v>
      </c>
      <c r="C31" s="478"/>
      <c r="D31" s="480"/>
      <c r="E31" s="481"/>
      <c r="F31" s="478"/>
      <c r="G31" s="478"/>
      <c r="H31" s="478"/>
      <c r="I31" s="506"/>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row>
    <row r="32" spans="1:89" s="88" customFormat="1" ht="28.5" x14ac:dyDescent="0.2">
      <c r="A32" s="66" t="s">
        <v>261</v>
      </c>
      <c r="B32" s="60" t="s">
        <v>119</v>
      </c>
      <c r="C32" s="60" t="s">
        <v>262</v>
      </c>
      <c r="D32" s="473" t="s">
        <v>259</v>
      </c>
      <c r="E32" s="213"/>
      <c r="F32" s="29"/>
      <c r="G32" s="29"/>
      <c r="H32" s="110"/>
      <c r="I32" s="166"/>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row>
    <row r="33" spans="1:89" s="429" customFormat="1" ht="33.75" customHeight="1" thickBot="1" x14ac:dyDescent="0.25">
      <c r="A33" s="101" t="s">
        <v>1337</v>
      </c>
      <c r="B33" s="98" t="s">
        <v>309</v>
      </c>
      <c r="C33" s="60" t="s">
        <v>1431</v>
      </c>
      <c r="D33" s="449" t="s">
        <v>259</v>
      </c>
      <c r="E33" s="421"/>
      <c r="F33" s="356"/>
      <c r="G33" s="356"/>
      <c r="H33" s="425"/>
      <c r="I33" s="503"/>
      <c r="J33" s="416"/>
      <c r="K33" s="416"/>
      <c r="L33" s="416"/>
      <c r="M33" s="416"/>
      <c r="N33" s="416"/>
      <c r="O33" s="416"/>
      <c r="P33" s="416"/>
      <c r="Q33" s="416"/>
      <c r="R33" s="416"/>
      <c r="S33" s="416"/>
      <c r="T33" s="416"/>
      <c r="U33" s="416"/>
      <c r="V33" s="416"/>
      <c r="W33" s="416"/>
      <c r="X33" s="416"/>
      <c r="Y33" s="416"/>
      <c r="Z33" s="416"/>
      <c r="AA33" s="416"/>
      <c r="AB33" s="416"/>
      <c r="AC33" s="416"/>
      <c r="AD33" s="416"/>
      <c r="AE33" s="416"/>
      <c r="AF33" s="416"/>
      <c r="AG33" s="416"/>
      <c r="AH33" s="416"/>
      <c r="AI33" s="416"/>
      <c r="AJ33" s="416"/>
      <c r="AK33" s="416"/>
      <c r="AL33" s="416"/>
      <c r="AM33" s="416"/>
      <c r="AN33" s="416"/>
      <c r="AO33" s="416"/>
      <c r="AP33" s="416"/>
      <c r="AQ33" s="416"/>
      <c r="AR33" s="416"/>
      <c r="AS33" s="416"/>
      <c r="AT33" s="416"/>
      <c r="AU33" s="416"/>
      <c r="AV33" s="416"/>
      <c r="AW33" s="416"/>
      <c r="AX33" s="416"/>
      <c r="AY33" s="416"/>
      <c r="AZ33" s="416"/>
      <c r="BA33" s="416"/>
      <c r="BB33" s="416"/>
      <c r="BC33" s="416"/>
      <c r="BD33" s="416"/>
      <c r="BE33" s="416"/>
      <c r="BF33" s="416"/>
      <c r="BG33" s="416"/>
      <c r="BH33" s="416"/>
      <c r="BI33" s="416"/>
      <c r="BJ33" s="416"/>
      <c r="BK33" s="416"/>
      <c r="BL33" s="416"/>
      <c r="BM33" s="416"/>
      <c r="BN33" s="416"/>
      <c r="BO33" s="416"/>
      <c r="BP33" s="416"/>
      <c r="BQ33" s="416"/>
      <c r="BR33" s="416"/>
      <c r="BS33" s="416"/>
      <c r="BT33" s="416"/>
      <c r="BU33" s="416"/>
      <c r="BV33" s="416"/>
      <c r="BW33" s="416"/>
      <c r="BX33" s="416"/>
      <c r="BY33" s="428"/>
    </row>
    <row r="34" spans="1:89" s="36" customFormat="1" ht="21.95" customHeight="1" thickBot="1" x14ac:dyDescent="0.25">
      <c r="A34" s="505" t="s">
        <v>263</v>
      </c>
      <c r="B34" s="479" t="s">
        <v>264</v>
      </c>
      <c r="C34" s="478"/>
      <c r="D34" s="480"/>
      <c r="E34" s="481"/>
      <c r="F34" s="478"/>
      <c r="G34" s="478"/>
      <c r="H34" s="478"/>
      <c r="I34" s="506"/>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row>
    <row r="35" spans="1:89" s="88" customFormat="1" ht="28.5" x14ac:dyDescent="0.2">
      <c r="A35" s="66" t="s">
        <v>265</v>
      </c>
      <c r="B35" s="60"/>
      <c r="C35" s="60" t="s">
        <v>266</v>
      </c>
      <c r="D35" s="473" t="s">
        <v>263</v>
      </c>
      <c r="E35" s="213"/>
      <c r="F35" s="29"/>
      <c r="G35" s="29"/>
      <c r="H35" s="110"/>
      <c r="I35" s="166"/>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row>
    <row r="36" spans="1:89" s="417" customFormat="1" ht="32.25" customHeight="1" thickBot="1" x14ac:dyDescent="0.25">
      <c r="A36" s="101" t="s">
        <v>1180</v>
      </c>
      <c r="B36" s="98" t="s">
        <v>309</v>
      </c>
      <c r="C36" s="60" t="s">
        <v>1430</v>
      </c>
      <c r="D36" s="449" t="s">
        <v>263</v>
      </c>
      <c r="E36" s="421"/>
      <c r="F36" s="356"/>
      <c r="G36" s="356"/>
      <c r="H36" s="425"/>
      <c r="I36" s="503"/>
      <c r="J36" s="416"/>
      <c r="K36" s="416"/>
      <c r="L36" s="416"/>
      <c r="M36" s="416"/>
      <c r="N36" s="416"/>
      <c r="O36" s="416"/>
      <c r="P36" s="416"/>
      <c r="Q36" s="416"/>
      <c r="R36" s="416"/>
      <c r="S36" s="416"/>
      <c r="T36" s="416"/>
      <c r="U36" s="416"/>
      <c r="V36" s="416"/>
      <c r="W36" s="416"/>
      <c r="X36" s="416"/>
      <c r="Y36" s="416"/>
      <c r="Z36" s="416"/>
      <c r="AA36" s="416"/>
      <c r="AB36" s="416"/>
      <c r="AC36" s="416"/>
      <c r="AD36" s="416"/>
      <c r="AE36" s="416"/>
      <c r="AF36" s="416"/>
      <c r="AG36" s="416"/>
      <c r="AH36" s="416"/>
      <c r="AI36" s="416"/>
      <c r="AJ36" s="416"/>
      <c r="AK36" s="416"/>
      <c r="AL36" s="416"/>
      <c r="AM36" s="416"/>
      <c r="AN36" s="416"/>
      <c r="AO36" s="416"/>
      <c r="AP36" s="416"/>
      <c r="AQ36" s="416"/>
      <c r="AR36" s="416"/>
      <c r="AS36" s="416"/>
      <c r="AT36" s="416"/>
      <c r="AU36" s="416"/>
      <c r="AV36" s="416"/>
      <c r="AW36" s="416"/>
      <c r="AX36" s="416"/>
      <c r="AY36" s="416"/>
      <c r="AZ36" s="416"/>
      <c r="BA36" s="416"/>
      <c r="BB36" s="416"/>
      <c r="BC36" s="416"/>
      <c r="BD36" s="416"/>
      <c r="BE36" s="416"/>
      <c r="BF36" s="416"/>
      <c r="BG36" s="416"/>
      <c r="BH36" s="416"/>
      <c r="BI36" s="416"/>
      <c r="BJ36" s="416"/>
      <c r="BK36" s="416"/>
      <c r="BL36" s="416"/>
      <c r="BM36" s="416"/>
      <c r="BN36" s="416"/>
      <c r="BO36" s="416"/>
      <c r="BP36" s="416"/>
      <c r="BQ36" s="416"/>
      <c r="BR36" s="416"/>
      <c r="BS36" s="416"/>
      <c r="BT36" s="416"/>
      <c r="BU36" s="416"/>
      <c r="BV36" s="416"/>
      <c r="BW36" s="416"/>
      <c r="BX36" s="416"/>
    </row>
    <row r="37" spans="1:89" s="56" customFormat="1" ht="36" customHeight="1" thickBot="1" x14ac:dyDescent="0.25">
      <c r="A37" s="500" t="s">
        <v>267</v>
      </c>
      <c r="B37" s="738" t="s">
        <v>268</v>
      </c>
      <c r="C37" s="738"/>
      <c r="D37" s="475"/>
      <c r="E37" s="476"/>
      <c r="F37" s="477"/>
      <c r="G37" s="477"/>
      <c r="H37" s="477"/>
      <c r="I37" s="501"/>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row>
    <row r="38" spans="1:89" s="32" customFormat="1" ht="42.75" x14ac:dyDescent="0.2">
      <c r="A38" s="66" t="s">
        <v>1231</v>
      </c>
      <c r="B38" s="82" t="s">
        <v>288</v>
      </c>
      <c r="C38" s="60" t="s">
        <v>269</v>
      </c>
      <c r="D38" s="473">
        <v>3.3</v>
      </c>
      <c r="E38" s="213"/>
      <c r="F38" s="29"/>
      <c r="G38" s="29"/>
      <c r="H38" s="110"/>
      <c r="I38" s="507"/>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row>
    <row r="39" spans="1:89" s="32" customFormat="1" ht="42.75" x14ac:dyDescent="0.2">
      <c r="A39" s="66" t="s">
        <v>1190</v>
      </c>
      <c r="B39" s="82" t="s">
        <v>290</v>
      </c>
      <c r="C39" s="60" t="s">
        <v>270</v>
      </c>
      <c r="D39" s="473">
        <v>3.3</v>
      </c>
      <c r="E39" s="213"/>
      <c r="F39" s="29"/>
      <c r="G39" s="29"/>
      <c r="H39" s="110"/>
      <c r="I39" s="166"/>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row>
    <row r="40" spans="1:89" s="32" customFormat="1" ht="42.75" x14ac:dyDescent="0.2">
      <c r="A40" s="66" t="s">
        <v>1190</v>
      </c>
      <c r="B40" s="82" t="s">
        <v>222</v>
      </c>
      <c r="C40" s="60" t="s">
        <v>271</v>
      </c>
      <c r="D40" s="473">
        <v>3.3</v>
      </c>
      <c r="E40" s="213"/>
      <c r="F40" s="29"/>
      <c r="G40" s="29"/>
      <c r="H40" s="110"/>
      <c r="I40" s="166"/>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row>
    <row r="41" spans="1:89" s="32" customFormat="1" ht="28.5" x14ac:dyDescent="0.2">
      <c r="A41" s="66" t="s">
        <v>1190</v>
      </c>
      <c r="B41" s="82" t="s">
        <v>293</v>
      </c>
      <c r="C41" s="60" t="s">
        <v>272</v>
      </c>
      <c r="D41" s="473">
        <v>3.3</v>
      </c>
      <c r="E41" s="213"/>
      <c r="F41" s="29"/>
      <c r="G41" s="29"/>
      <c r="H41" s="110"/>
      <c r="I41" s="166"/>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row>
    <row r="42" spans="1:89" s="32" customFormat="1" ht="42.75" x14ac:dyDescent="0.2">
      <c r="A42" s="66" t="s">
        <v>1204</v>
      </c>
      <c r="B42" s="82" t="s">
        <v>1192</v>
      </c>
      <c r="C42" s="60" t="s">
        <v>274</v>
      </c>
      <c r="D42" s="473">
        <v>3.3</v>
      </c>
      <c r="E42" s="213"/>
      <c r="F42" s="29"/>
      <c r="G42" s="29"/>
      <c r="H42" s="110"/>
      <c r="I42" s="166"/>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row>
    <row r="43" spans="1:89" s="518" customFormat="1" ht="42.75" x14ac:dyDescent="0.2">
      <c r="A43" s="97" t="s">
        <v>1205</v>
      </c>
      <c r="B43" s="35" t="s">
        <v>563</v>
      </c>
      <c r="C43" s="31" t="s">
        <v>275</v>
      </c>
      <c r="D43" s="346">
        <v>3.3</v>
      </c>
      <c r="E43" s="463"/>
      <c r="F43" s="29"/>
      <c r="G43" s="29"/>
      <c r="H43" s="203"/>
      <c r="I43" s="433"/>
      <c r="J43" s="444"/>
      <c r="K43" s="444"/>
      <c r="L43" s="444"/>
      <c r="M43" s="444"/>
      <c r="N43" s="444"/>
      <c r="O43" s="444"/>
      <c r="P43" s="444"/>
      <c r="Q43" s="444"/>
      <c r="R43" s="444"/>
      <c r="S43" s="444"/>
      <c r="T43" s="444"/>
      <c r="U43" s="444"/>
      <c r="V43" s="444"/>
      <c r="W43" s="444"/>
      <c r="X43" s="444"/>
      <c r="Y43" s="444"/>
      <c r="Z43" s="444"/>
      <c r="AA43" s="444"/>
      <c r="AB43" s="444"/>
      <c r="AC43" s="444"/>
      <c r="AD43" s="444"/>
      <c r="AE43" s="444"/>
      <c r="AF43" s="444"/>
      <c r="AG43" s="444"/>
      <c r="AH43" s="444"/>
      <c r="AI43" s="444"/>
      <c r="AJ43" s="444"/>
      <c r="AK43" s="444"/>
      <c r="AL43" s="444"/>
      <c r="AM43" s="444"/>
      <c r="AN43" s="444"/>
      <c r="AO43" s="444"/>
      <c r="AP43" s="444"/>
      <c r="AQ43" s="444"/>
      <c r="AR43" s="444"/>
      <c r="AS43" s="444"/>
      <c r="AT43" s="444"/>
      <c r="AU43" s="444"/>
      <c r="AV43" s="444"/>
      <c r="AW43" s="444"/>
      <c r="AX43" s="444"/>
      <c r="AY43" s="444"/>
      <c r="AZ43" s="444"/>
      <c r="BA43" s="444"/>
      <c r="BB43" s="444"/>
      <c r="BC43" s="444"/>
      <c r="BD43" s="444"/>
      <c r="BE43" s="444"/>
      <c r="BF43" s="444"/>
      <c r="BG43" s="444"/>
      <c r="BH43" s="444"/>
      <c r="BI43" s="444"/>
      <c r="BJ43" s="444"/>
      <c r="BK43" s="444"/>
      <c r="BL43" s="444"/>
      <c r="BM43" s="444"/>
      <c r="BN43" s="444"/>
      <c r="BO43" s="444"/>
      <c r="BP43" s="444"/>
      <c r="BQ43" s="444"/>
      <c r="BR43" s="444"/>
      <c r="BS43" s="444"/>
      <c r="BT43" s="444"/>
      <c r="BU43" s="444"/>
      <c r="BV43" s="444"/>
      <c r="BW43" s="444"/>
      <c r="BX43" s="444"/>
      <c r="BY43" s="444"/>
      <c r="BZ43" s="444"/>
      <c r="CA43" s="444"/>
      <c r="CB43" s="444"/>
      <c r="CC43" s="444"/>
      <c r="CD43" s="444"/>
      <c r="CE43" s="444"/>
      <c r="CF43" s="444"/>
      <c r="CG43" s="444"/>
      <c r="CH43" s="444"/>
      <c r="CI43" s="444"/>
      <c r="CJ43" s="444"/>
      <c r="CK43" s="444"/>
    </row>
    <row r="44" spans="1:89" s="32" customFormat="1" ht="57" x14ac:dyDescent="0.2">
      <c r="A44" s="66" t="s">
        <v>1190</v>
      </c>
      <c r="B44" s="60" t="s">
        <v>1193</v>
      </c>
      <c r="C44" s="60" t="s">
        <v>276</v>
      </c>
      <c r="D44" s="473">
        <v>3.3</v>
      </c>
      <c r="E44" s="213"/>
      <c r="F44" s="29"/>
      <c r="G44" s="29"/>
      <c r="H44" s="110"/>
      <c r="I44" s="166"/>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row>
    <row r="45" spans="1:89" s="32" customFormat="1" ht="42.75" x14ac:dyDescent="0.2">
      <c r="A45" s="66" t="s">
        <v>1190</v>
      </c>
      <c r="B45" s="60" t="s">
        <v>1194</v>
      </c>
      <c r="C45" s="60" t="s">
        <v>277</v>
      </c>
      <c r="D45" s="473">
        <v>3.3</v>
      </c>
      <c r="E45" s="213"/>
      <c r="F45" s="29"/>
      <c r="G45" s="29"/>
      <c r="H45" s="110"/>
      <c r="I45" s="166"/>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row>
    <row r="46" spans="1:89" s="32" customFormat="1" ht="28.5" x14ac:dyDescent="0.2">
      <c r="A46" s="66" t="s">
        <v>1190</v>
      </c>
      <c r="B46" s="60" t="s">
        <v>1195</v>
      </c>
      <c r="C46" s="60" t="s">
        <v>278</v>
      </c>
      <c r="D46" s="473">
        <v>3.3</v>
      </c>
      <c r="E46" s="213"/>
      <c r="F46" s="29"/>
      <c r="G46" s="29"/>
      <c r="H46" s="110"/>
      <c r="I46" s="166"/>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row>
    <row r="47" spans="1:89" s="32" customFormat="1" ht="57" x14ac:dyDescent="0.2">
      <c r="A47" s="66" t="s">
        <v>1190</v>
      </c>
      <c r="B47" s="60" t="s">
        <v>1196</v>
      </c>
      <c r="C47" s="60" t="s">
        <v>279</v>
      </c>
      <c r="D47" s="473">
        <v>3.3</v>
      </c>
      <c r="E47" s="213"/>
      <c r="F47" s="29"/>
      <c r="G47" s="29"/>
      <c r="H47" s="110"/>
      <c r="I47" s="166"/>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row>
    <row r="48" spans="1:89" s="32" customFormat="1" ht="42.75" x14ac:dyDescent="0.2">
      <c r="A48" s="66" t="s">
        <v>1190</v>
      </c>
      <c r="B48" s="60" t="s">
        <v>1197</v>
      </c>
      <c r="C48" s="60" t="s">
        <v>280</v>
      </c>
      <c r="D48" s="473">
        <v>3.3</v>
      </c>
      <c r="E48" s="213"/>
      <c r="F48" s="29"/>
      <c r="G48" s="29"/>
      <c r="H48" s="110"/>
      <c r="I48" s="166"/>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row>
    <row r="49" spans="1:89" s="32" customFormat="1" ht="42.75" x14ac:dyDescent="0.2">
      <c r="A49" s="66" t="s">
        <v>1190</v>
      </c>
      <c r="B49" s="60" t="s">
        <v>241</v>
      </c>
      <c r="C49" s="60" t="s">
        <v>281</v>
      </c>
      <c r="D49" s="473">
        <v>3.3</v>
      </c>
      <c r="E49" s="213"/>
      <c r="F49" s="29"/>
      <c r="G49" s="29"/>
      <c r="H49" s="110"/>
      <c r="I49" s="166"/>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row>
    <row r="50" spans="1:89" s="32" customFormat="1" ht="57" x14ac:dyDescent="0.2">
      <c r="A50" s="66" t="s">
        <v>1190</v>
      </c>
      <c r="B50" s="82" t="s">
        <v>1198</v>
      </c>
      <c r="C50" s="60" t="s">
        <v>282</v>
      </c>
      <c r="D50" s="473">
        <v>3.3</v>
      </c>
      <c r="E50" s="213"/>
      <c r="F50" s="29"/>
      <c r="G50" s="29"/>
      <c r="H50" s="110"/>
      <c r="I50" s="166"/>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row>
    <row r="51" spans="1:89" s="32" customFormat="1" ht="57" x14ac:dyDescent="0.2">
      <c r="A51" s="66" t="s">
        <v>1190</v>
      </c>
      <c r="B51" s="82" t="s">
        <v>1199</v>
      </c>
      <c r="C51" s="60" t="s">
        <v>283</v>
      </c>
      <c r="D51" s="473">
        <v>3.3</v>
      </c>
      <c r="E51" s="213"/>
      <c r="F51" s="29"/>
      <c r="G51" s="29"/>
      <c r="H51" s="110"/>
      <c r="I51" s="166"/>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row>
    <row r="52" spans="1:89" s="32" customFormat="1" ht="42.75" x14ac:dyDescent="0.2">
      <c r="A52" s="66" t="s">
        <v>1190</v>
      </c>
      <c r="B52" s="82" t="s">
        <v>1200</v>
      </c>
      <c r="C52" s="60" t="s">
        <v>1007</v>
      </c>
      <c r="D52" s="473">
        <v>3.3</v>
      </c>
      <c r="E52" s="213"/>
      <c r="F52" s="29"/>
      <c r="G52" s="29"/>
      <c r="H52" s="110"/>
      <c r="I52" s="166"/>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row>
    <row r="53" spans="1:89" s="32" customFormat="1" ht="42.75" x14ac:dyDescent="0.2">
      <c r="A53" s="66" t="s">
        <v>1190</v>
      </c>
      <c r="B53" s="82" t="s">
        <v>1201</v>
      </c>
      <c r="C53" s="60" t="s">
        <v>1004</v>
      </c>
      <c r="D53" s="473">
        <v>3.3</v>
      </c>
      <c r="E53" s="213"/>
      <c r="F53" s="29"/>
      <c r="G53" s="29"/>
      <c r="H53" s="110"/>
      <c r="I53" s="166"/>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row>
    <row r="54" spans="1:89" s="32" customFormat="1" ht="42.75" x14ac:dyDescent="0.2">
      <c r="A54" s="66" t="s">
        <v>1190</v>
      </c>
      <c r="B54" s="82" t="s">
        <v>1202</v>
      </c>
      <c r="C54" s="60" t="s">
        <v>1005</v>
      </c>
      <c r="D54" s="473">
        <v>3.3</v>
      </c>
      <c r="E54" s="213"/>
      <c r="F54" s="29"/>
      <c r="G54" s="29"/>
      <c r="H54" s="110"/>
      <c r="I54" s="166"/>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row>
    <row r="55" spans="1:89" s="430" customFormat="1" ht="57" x14ac:dyDescent="0.2">
      <c r="A55" s="66" t="s">
        <v>1190</v>
      </c>
      <c r="B55" s="82" t="s">
        <v>1203</v>
      </c>
      <c r="C55" s="60" t="s">
        <v>1336</v>
      </c>
      <c r="D55" s="473" t="s">
        <v>1030</v>
      </c>
      <c r="E55" s="432"/>
      <c r="F55" s="356"/>
      <c r="G55" s="356"/>
      <c r="H55" s="352"/>
      <c r="I55" s="353"/>
      <c r="J55" s="338"/>
      <c r="K55" s="338"/>
      <c r="L55" s="338"/>
      <c r="M55" s="338"/>
      <c r="N55" s="338"/>
      <c r="O55" s="338"/>
      <c r="P55" s="338"/>
      <c r="Q55" s="338"/>
      <c r="R55" s="338"/>
      <c r="S55" s="338"/>
      <c r="T55" s="338"/>
      <c r="U55" s="338"/>
      <c r="V55" s="338"/>
      <c r="W55" s="338"/>
      <c r="X55" s="338"/>
      <c r="Y55" s="338"/>
      <c r="Z55" s="338"/>
      <c r="AA55" s="338"/>
      <c r="AB55" s="338"/>
      <c r="AC55" s="338"/>
      <c r="AD55" s="338"/>
      <c r="AE55" s="338"/>
      <c r="AF55" s="338"/>
      <c r="AG55" s="338"/>
      <c r="AH55" s="338"/>
      <c r="AI55" s="338"/>
      <c r="AJ55" s="338"/>
      <c r="AK55" s="338"/>
      <c r="AL55" s="338"/>
      <c r="AM55" s="338"/>
      <c r="AN55" s="338"/>
      <c r="AO55" s="338"/>
      <c r="AP55" s="338"/>
      <c r="AQ55" s="338"/>
      <c r="AR55" s="338"/>
      <c r="AS55" s="338"/>
      <c r="AT55" s="338"/>
      <c r="AU55" s="338"/>
      <c r="AV55" s="338"/>
      <c r="AW55" s="338"/>
      <c r="AX55" s="338"/>
      <c r="AY55" s="338"/>
      <c r="AZ55" s="338"/>
      <c r="BA55" s="338"/>
      <c r="BB55" s="338"/>
      <c r="BC55" s="338"/>
      <c r="BD55" s="338"/>
      <c r="BE55" s="338"/>
      <c r="BF55" s="338"/>
      <c r="BG55" s="338"/>
      <c r="BH55" s="338"/>
      <c r="BI55" s="338"/>
      <c r="BJ55" s="338"/>
      <c r="BK55" s="338"/>
      <c r="BL55" s="338"/>
      <c r="BM55" s="338"/>
      <c r="BN55" s="338"/>
      <c r="BO55" s="338"/>
      <c r="BP55" s="338"/>
      <c r="BQ55" s="338"/>
      <c r="BR55" s="338"/>
      <c r="BS55" s="338"/>
      <c r="BT55" s="338"/>
      <c r="BU55" s="338"/>
      <c r="BV55" s="338"/>
      <c r="BW55" s="338"/>
      <c r="BX55" s="338"/>
      <c r="BY55" s="338"/>
      <c r="BZ55" s="338"/>
      <c r="CA55" s="338"/>
      <c r="CB55" s="338"/>
      <c r="CC55" s="338"/>
      <c r="CD55" s="338"/>
      <c r="CE55" s="338"/>
      <c r="CF55" s="338"/>
      <c r="CG55" s="338"/>
      <c r="CH55" s="338"/>
      <c r="CI55" s="338"/>
      <c r="CJ55" s="338"/>
      <c r="CK55" s="338"/>
    </row>
    <row r="56" spans="1:89" s="339" customFormat="1" ht="57" x14ac:dyDescent="0.2">
      <c r="A56" s="66" t="s">
        <v>1190</v>
      </c>
      <c r="B56" s="82" t="s">
        <v>1191</v>
      </c>
      <c r="C56" s="60" t="s">
        <v>273</v>
      </c>
      <c r="D56" s="473">
        <v>3.3</v>
      </c>
      <c r="E56" s="432"/>
      <c r="F56" s="356"/>
      <c r="G56" s="356"/>
      <c r="H56" s="352"/>
      <c r="I56" s="353"/>
      <c r="J56" s="338"/>
      <c r="K56" s="338"/>
      <c r="L56" s="338"/>
      <c r="M56" s="338"/>
      <c r="N56" s="338"/>
      <c r="O56" s="338"/>
      <c r="P56" s="338"/>
      <c r="Q56" s="338"/>
      <c r="R56" s="338"/>
      <c r="S56" s="338"/>
      <c r="T56" s="338"/>
      <c r="U56" s="338"/>
      <c r="V56" s="338"/>
      <c r="W56" s="338"/>
      <c r="X56" s="338"/>
      <c r="Y56" s="338"/>
      <c r="Z56" s="338"/>
      <c r="AA56" s="338"/>
      <c r="AB56" s="338"/>
      <c r="AC56" s="338"/>
      <c r="AD56" s="338"/>
      <c r="AE56" s="338"/>
      <c r="AF56" s="338"/>
      <c r="AG56" s="338"/>
      <c r="AH56" s="338"/>
      <c r="AI56" s="338"/>
      <c r="AJ56" s="338"/>
      <c r="AK56" s="338"/>
      <c r="AL56" s="338"/>
      <c r="AM56" s="338"/>
      <c r="AN56" s="338"/>
      <c r="AO56" s="338"/>
      <c r="AP56" s="338"/>
      <c r="AQ56" s="338"/>
      <c r="AR56" s="338"/>
      <c r="AS56" s="338"/>
      <c r="AT56" s="338"/>
      <c r="AU56" s="338"/>
      <c r="AV56" s="338"/>
      <c r="AW56" s="338"/>
      <c r="AX56" s="338"/>
      <c r="AY56" s="338"/>
      <c r="AZ56" s="338"/>
      <c r="BA56" s="338"/>
      <c r="BB56" s="338"/>
      <c r="BC56" s="338"/>
      <c r="BD56" s="338"/>
      <c r="BE56" s="338"/>
      <c r="BF56" s="338"/>
      <c r="BG56" s="338"/>
      <c r="BH56" s="338"/>
      <c r="BI56" s="338"/>
      <c r="BJ56" s="338"/>
      <c r="BK56" s="338"/>
      <c r="BL56" s="338"/>
      <c r="BM56" s="338"/>
      <c r="BN56" s="338"/>
      <c r="BO56" s="338"/>
      <c r="BP56" s="338"/>
      <c r="BQ56" s="338"/>
      <c r="BR56" s="338"/>
      <c r="BS56" s="338"/>
      <c r="BT56" s="338"/>
      <c r="BU56" s="338"/>
      <c r="BV56" s="338"/>
      <c r="BW56" s="338"/>
      <c r="BX56" s="338"/>
      <c r="BY56" s="338"/>
      <c r="BZ56" s="338"/>
      <c r="CA56" s="338"/>
      <c r="CB56" s="338"/>
      <c r="CC56" s="338"/>
      <c r="CD56" s="338"/>
      <c r="CE56" s="338"/>
      <c r="CF56" s="338"/>
      <c r="CG56" s="338"/>
      <c r="CH56" s="338"/>
      <c r="CI56" s="338"/>
      <c r="CJ56" s="338"/>
      <c r="CK56" s="338"/>
    </row>
    <row r="57" spans="1:89" s="339" customFormat="1" ht="42.75" x14ac:dyDescent="0.2">
      <c r="A57" s="66" t="s">
        <v>1204</v>
      </c>
      <c r="B57" s="82" t="s">
        <v>1460</v>
      </c>
      <c r="C57" s="60" t="s">
        <v>274</v>
      </c>
      <c r="D57" s="346">
        <v>3.3</v>
      </c>
      <c r="E57" s="434"/>
      <c r="F57" s="356"/>
      <c r="G57" s="356"/>
      <c r="H57" s="482"/>
      <c r="I57" s="435"/>
      <c r="J57" s="354"/>
      <c r="K57" s="354"/>
      <c r="L57" s="354"/>
      <c r="M57" s="354"/>
      <c r="N57" s="354"/>
      <c r="O57" s="354"/>
      <c r="P57" s="354"/>
      <c r="Q57" s="354"/>
      <c r="R57" s="354"/>
      <c r="S57" s="354"/>
      <c r="T57" s="354"/>
      <c r="U57" s="354"/>
      <c r="V57" s="354"/>
      <c r="W57" s="354"/>
      <c r="X57" s="354"/>
      <c r="Y57" s="354"/>
      <c r="Z57" s="354"/>
      <c r="AA57" s="354"/>
      <c r="AB57" s="354"/>
      <c r="AC57" s="354"/>
      <c r="AD57" s="354"/>
      <c r="AE57" s="354"/>
      <c r="AF57" s="354"/>
      <c r="AG57" s="354"/>
      <c r="AH57" s="354"/>
      <c r="AI57" s="354"/>
      <c r="AJ57" s="355"/>
      <c r="AK57" s="355"/>
      <c r="AL57" s="355"/>
      <c r="AM57" s="355"/>
      <c r="AN57" s="355"/>
      <c r="AO57" s="355"/>
      <c r="AP57" s="355"/>
      <c r="AQ57" s="355"/>
      <c r="AR57" s="355"/>
      <c r="AS57" s="355"/>
      <c r="AT57" s="355"/>
      <c r="AU57" s="355"/>
      <c r="AV57" s="355"/>
      <c r="AW57" s="355"/>
      <c r="AX57" s="355"/>
      <c r="AY57" s="355"/>
      <c r="AZ57" s="355"/>
      <c r="BA57" s="355"/>
      <c r="BB57" s="355"/>
      <c r="BC57" s="355"/>
      <c r="BD57" s="355"/>
      <c r="BE57" s="355"/>
      <c r="BF57" s="355"/>
      <c r="BG57" s="355"/>
      <c r="BH57" s="355"/>
      <c r="BI57" s="355"/>
      <c r="BJ57" s="355"/>
      <c r="BK57" s="355"/>
      <c r="BL57" s="355"/>
      <c r="BM57" s="355"/>
      <c r="BN57" s="355"/>
      <c r="BO57" s="355"/>
      <c r="BP57" s="355"/>
      <c r="BQ57" s="355"/>
      <c r="BR57" s="355"/>
      <c r="BS57" s="355"/>
      <c r="BT57" s="355"/>
      <c r="BU57" s="355"/>
      <c r="BV57" s="355"/>
      <c r="BW57" s="355"/>
    </row>
    <row r="58" spans="1:89" s="32" customFormat="1" ht="43.5" x14ac:dyDescent="0.2">
      <c r="A58" s="66" t="s">
        <v>1338</v>
      </c>
      <c r="B58" s="82" t="s">
        <v>119</v>
      </c>
      <c r="C58" s="60" t="s">
        <v>1468</v>
      </c>
      <c r="D58" s="473"/>
      <c r="E58" s="213"/>
      <c r="F58" s="29"/>
      <c r="G58" s="29"/>
      <c r="H58" s="110"/>
      <c r="I58" s="166"/>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row>
    <row r="59" spans="1:89" s="354" customFormat="1" ht="42.75" x14ac:dyDescent="0.2">
      <c r="A59" s="97" t="s">
        <v>1205</v>
      </c>
      <c r="B59" s="35" t="s">
        <v>563</v>
      </c>
      <c r="C59" s="31" t="s">
        <v>275</v>
      </c>
      <c r="D59" s="346">
        <v>3.3</v>
      </c>
      <c r="E59" s="452"/>
      <c r="F59" s="356"/>
      <c r="G59" s="356"/>
      <c r="H59" s="434"/>
      <c r="I59" s="435"/>
      <c r="J59" s="420"/>
      <c r="K59" s="420"/>
      <c r="L59" s="420"/>
      <c r="M59" s="420"/>
      <c r="N59" s="420"/>
      <c r="O59" s="420"/>
      <c r="P59" s="420"/>
      <c r="Q59" s="420"/>
      <c r="R59" s="420"/>
      <c r="S59" s="420"/>
      <c r="T59" s="420"/>
      <c r="U59" s="420"/>
      <c r="V59" s="420"/>
      <c r="W59" s="420"/>
      <c r="X59" s="420"/>
      <c r="Y59" s="420"/>
      <c r="Z59" s="420"/>
      <c r="AA59" s="420"/>
      <c r="AB59" s="420"/>
      <c r="AC59" s="420"/>
      <c r="AD59" s="420"/>
      <c r="AE59" s="420"/>
      <c r="AF59" s="420"/>
      <c r="AG59" s="420"/>
      <c r="AH59" s="420"/>
      <c r="AI59" s="420"/>
      <c r="AJ59" s="420"/>
      <c r="AK59" s="420"/>
      <c r="AL59" s="420"/>
      <c r="AM59" s="420"/>
      <c r="AN59" s="420"/>
      <c r="AO59" s="420"/>
      <c r="AP59" s="420"/>
      <c r="AQ59" s="420"/>
      <c r="AR59" s="420"/>
      <c r="AS59" s="420"/>
      <c r="AT59" s="420"/>
      <c r="AU59" s="420"/>
      <c r="AV59" s="420"/>
      <c r="AW59" s="420"/>
      <c r="AX59" s="420"/>
      <c r="AY59" s="420"/>
      <c r="AZ59" s="420"/>
      <c r="BA59" s="420"/>
      <c r="BB59" s="420"/>
      <c r="BC59" s="420"/>
      <c r="BD59" s="420"/>
      <c r="BE59" s="420"/>
      <c r="BF59" s="420"/>
      <c r="BG59" s="420"/>
      <c r="BH59" s="420"/>
      <c r="BI59" s="420"/>
      <c r="BJ59" s="420"/>
      <c r="BK59" s="420"/>
      <c r="BL59" s="420"/>
      <c r="BM59" s="420"/>
      <c r="BN59" s="420"/>
      <c r="BO59" s="420"/>
      <c r="BP59" s="420"/>
      <c r="BQ59" s="420"/>
      <c r="BR59" s="420"/>
      <c r="BS59" s="420"/>
      <c r="BT59" s="420"/>
      <c r="BU59" s="420"/>
      <c r="BV59" s="420"/>
      <c r="BW59" s="420"/>
      <c r="BX59" s="420"/>
      <c r="BY59" s="420"/>
      <c r="BZ59" s="420"/>
      <c r="CA59" s="420"/>
      <c r="CB59" s="420"/>
      <c r="CC59" s="420"/>
      <c r="CD59" s="420"/>
      <c r="CE59" s="420"/>
      <c r="CF59" s="420"/>
      <c r="CG59" s="420"/>
      <c r="CH59" s="420"/>
      <c r="CI59" s="420"/>
      <c r="CJ59" s="420"/>
      <c r="CK59" s="420"/>
    </row>
    <row r="60" spans="1:89" s="354" customFormat="1" ht="42.75" x14ac:dyDescent="0.2">
      <c r="A60" s="97" t="s">
        <v>1444</v>
      </c>
      <c r="B60" s="35" t="s">
        <v>384</v>
      </c>
      <c r="C60" s="31" t="s">
        <v>1501</v>
      </c>
      <c r="D60" s="346" t="s">
        <v>284</v>
      </c>
      <c r="E60" s="452"/>
      <c r="F60" s="356"/>
      <c r="G60" s="356"/>
      <c r="H60" s="434"/>
      <c r="I60" s="435"/>
      <c r="J60" s="420"/>
      <c r="K60" s="420"/>
      <c r="L60" s="420"/>
      <c r="M60" s="420"/>
      <c r="N60" s="420"/>
      <c r="O60" s="420"/>
      <c r="P60" s="420"/>
      <c r="Q60" s="420"/>
      <c r="R60" s="420"/>
      <c r="S60" s="420"/>
      <c r="T60" s="420"/>
      <c r="U60" s="420"/>
      <c r="V60" s="420"/>
      <c r="W60" s="420"/>
      <c r="X60" s="420"/>
      <c r="Y60" s="420"/>
      <c r="Z60" s="420"/>
      <c r="AA60" s="420"/>
      <c r="AB60" s="420"/>
      <c r="AC60" s="420"/>
      <c r="AD60" s="420"/>
      <c r="AE60" s="420"/>
      <c r="AF60" s="420"/>
      <c r="AG60" s="420"/>
      <c r="AH60" s="420"/>
      <c r="AI60" s="420"/>
      <c r="AJ60" s="420"/>
      <c r="AK60" s="420"/>
      <c r="AL60" s="420"/>
      <c r="AM60" s="420"/>
      <c r="AN60" s="420"/>
      <c r="AO60" s="420"/>
      <c r="AP60" s="420"/>
      <c r="AQ60" s="420"/>
      <c r="AR60" s="420"/>
      <c r="AS60" s="420"/>
      <c r="AT60" s="420"/>
      <c r="AU60" s="420"/>
      <c r="AV60" s="420"/>
      <c r="AW60" s="420"/>
      <c r="AX60" s="420"/>
      <c r="AY60" s="420"/>
      <c r="AZ60" s="420"/>
      <c r="BA60" s="420"/>
      <c r="BB60" s="420"/>
      <c r="BC60" s="420"/>
      <c r="BD60" s="420"/>
      <c r="BE60" s="420"/>
      <c r="BF60" s="420"/>
      <c r="BG60" s="420"/>
      <c r="BH60" s="420"/>
      <c r="BI60" s="420"/>
      <c r="BJ60" s="420"/>
      <c r="BK60" s="420"/>
      <c r="BL60" s="420"/>
      <c r="BM60" s="420"/>
      <c r="BN60" s="420"/>
      <c r="BO60" s="420"/>
      <c r="BP60" s="420"/>
      <c r="BQ60" s="420"/>
      <c r="BR60" s="420"/>
      <c r="BS60" s="420"/>
      <c r="BT60" s="420"/>
      <c r="BU60" s="420"/>
      <c r="BV60" s="420"/>
      <c r="BW60" s="420"/>
      <c r="BX60" s="420"/>
      <c r="BY60" s="420"/>
      <c r="BZ60" s="420"/>
      <c r="CA60" s="420"/>
      <c r="CB60" s="420"/>
      <c r="CC60" s="420"/>
      <c r="CD60" s="420"/>
      <c r="CE60" s="420"/>
      <c r="CF60" s="420"/>
      <c r="CG60" s="420"/>
      <c r="CH60" s="420"/>
      <c r="CI60" s="420"/>
      <c r="CJ60" s="420"/>
      <c r="CK60" s="420"/>
    </row>
    <row r="61" spans="1:89" s="95" customFormat="1" ht="42.75" x14ac:dyDescent="0.2">
      <c r="A61" s="97" t="s">
        <v>1451</v>
      </c>
      <c r="B61" s="35" t="s">
        <v>288</v>
      </c>
      <c r="C61" s="31" t="s">
        <v>1499</v>
      </c>
      <c r="D61" s="346" t="s">
        <v>284</v>
      </c>
      <c r="E61" s="463"/>
      <c r="F61" s="29"/>
      <c r="G61" s="29"/>
      <c r="H61" s="203"/>
      <c r="I61" s="435"/>
      <c r="J61" s="444"/>
      <c r="K61" s="444"/>
      <c r="L61" s="444"/>
      <c r="M61" s="444"/>
      <c r="N61" s="444"/>
      <c r="O61" s="444"/>
      <c r="P61" s="444"/>
      <c r="Q61" s="444"/>
      <c r="R61" s="444"/>
      <c r="S61" s="444"/>
      <c r="T61" s="444"/>
      <c r="U61" s="444"/>
      <c r="V61" s="444"/>
      <c r="W61" s="444"/>
      <c r="X61" s="444"/>
      <c r="Y61" s="444"/>
      <c r="Z61" s="444"/>
      <c r="AA61" s="444"/>
      <c r="AB61" s="444"/>
      <c r="AC61" s="444"/>
      <c r="AD61" s="444"/>
      <c r="AE61" s="444"/>
      <c r="AF61" s="444"/>
      <c r="AG61" s="444"/>
      <c r="AH61" s="444"/>
      <c r="AI61" s="444"/>
      <c r="AJ61" s="444"/>
      <c r="AK61" s="444"/>
      <c r="AL61" s="444"/>
      <c r="AM61" s="444"/>
      <c r="AN61" s="444"/>
      <c r="AO61" s="444"/>
      <c r="AP61" s="444"/>
      <c r="AQ61" s="444"/>
      <c r="AR61" s="444"/>
      <c r="AS61" s="444"/>
      <c r="AT61" s="444"/>
      <c r="AU61" s="444"/>
      <c r="AV61" s="444"/>
      <c r="AW61" s="444"/>
      <c r="AX61" s="444"/>
      <c r="AY61" s="444"/>
      <c r="AZ61" s="444"/>
      <c r="BA61" s="444"/>
      <c r="BB61" s="444"/>
      <c r="BC61" s="444"/>
      <c r="BD61" s="444"/>
      <c r="BE61" s="444"/>
      <c r="BF61" s="444"/>
      <c r="BG61" s="444"/>
      <c r="BH61" s="444"/>
      <c r="BI61" s="444"/>
      <c r="BJ61" s="444"/>
      <c r="BK61" s="444"/>
      <c r="BL61" s="444"/>
      <c r="BM61" s="444"/>
      <c r="BN61" s="444"/>
      <c r="BO61" s="444"/>
      <c r="BP61" s="444"/>
      <c r="BQ61" s="444"/>
      <c r="BR61" s="444"/>
      <c r="BS61" s="444"/>
      <c r="BT61" s="444"/>
      <c r="BU61" s="444"/>
      <c r="BV61" s="444"/>
      <c r="BW61" s="444"/>
      <c r="BX61" s="444"/>
      <c r="BY61" s="444"/>
      <c r="BZ61" s="444"/>
      <c r="CA61" s="444"/>
      <c r="CB61" s="444"/>
      <c r="CC61" s="444"/>
      <c r="CD61" s="444"/>
      <c r="CE61" s="444"/>
      <c r="CF61" s="444"/>
      <c r="CG61" s="444"/>
      <c r="CH61" s="444"/>
      <c r="CI61" s="444"/>
      <c r="CJ61" s="444"/>
      <c r="CK61" s="444"/>
    </row>
    <row r="62" spans="1:89" s="96" customFormat="1" ht="42.75" x14ac:dyDescent="0.2">
      <c r="A62" s="97" t="s">
        <v>1451</v>
      </c>
      <c r="B62" s="35" t="s">
        <v>288</v>
      </c>
      <c r="C62" s="31" t="s">
        <v>1469</v>
      </c>
      <c r="D62" s="346" t="s">
        <v>284</v>
      </c>
      <c r="E62" s="463"/>
      <c r="F62" s="29"/>
      <c r="G62" s="29"/>
      <c r="H62" s="203"/>
      <c r="I62" s="435"/>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row>
    <row r="63" spans="1:89" s="430" customFormat="1" ht="42.75" x14ac:dyDescent="0.2">
      <c r="A63" s="66" t="s">
        <v>1490</v>
      </c>
      <c r="B63" s="82" t="s">
        <v>1491</v>
      </c>
      <c r="C63" s="31" t="s">
        <v>1500</v>
      </c>
      <c r="D63" s="473">
        <v>3.3</v>
      </c>
      <c r="E63" s="455"/>
      <c r="F63" s="356"/>
      <c r="G63" s="356"/>
      <c r="H63" s="455"/>
      <c r="I63" s="456"/>
      <c r="J63" s="354"/>
      <c r="K63" s="354"/>
      <c r="L63" s="354"/>
      <c r="M63" s="354"/>
      <c r="N63" s="354"/>
      <c r="O63" s="354"/>
      <c r="P63" s="354"/>
      <c r="Q63" s="354"/>
      <c r="R63" s="354"/>
      <c r="S63" s="354"/>
      <c r="T63" s="354"/>
      <c r="U63" s="354"/>
      <c r="V63" s="354"/>
      <c r="W63" s="354"/>
      <c r="X63" s="354"/>
      <c r="Y63" s="354"/>
      <c r="Z63" s="354"/>
      <c r="AA63" s="354"/>
      <c r="AB63" s="354"/>
      <c r="AC63" s="354"/>
      <c r="AD63" s="354"/>
      <c r="AE63" s="354"/>
      <c r="AF63" s="354"/>
      <c r="AG63" s="354"/>
      <c r="AH63" s="354"/>
      <c r="AI63" s="354"/>
      <c r="AJ63" s="354"/>
      <c r="AK63" s="354"/>
      <c r="AL63" s="354"/>
      <c r="AM63" s="354"/>
      <c r="AN63" s="354"/>
      <c r="AO63" s="354"/>
      <c r="AP63" s="354"/>
      <c r="AQ63" s="354"/>
      <c r="AR63" s="354"/>
      <c r="AS63" s="354"/>
      <c r="AT63" s="354"/>
      <c r="AU63" s="354"/>
      <c r="AV63" s="354"/>
      <c r="AW63" s="354"/>
      <c r="AX63" s="354"/>
      <c r="AY63" s="354"/>
      <c r="AZ63" s="354"/>
      <c r="BA63" s="354"/>
      <c r="BB63" s="354"/>
      <c r="BC63" s="354"/>
      <c r="BD63" s="354"/>
      <c r="BE63" s="354"/>
      <c r="BF63" s="354"/>
      <c r="BG63" s="354"/>
      <c r="BH63" s="354"/>
      <c r="BI63" s="354"/>
      <c r="BJ63" s="354"/>
      <c r="BK63" s="355"/>
      <c r="BL63" s="355"/>
    </row>
    <row r="64" spans="1:89" s="354" customFormat="1" ht="42.75" x14ac:dyDescent="0.2">
      <c r="A64" s="97" t="s">
        <v>1207</v>
      </c>
      <c r="B64" s="35" t="s">
        <v>1206</v>
      </c>
      <c r="C64" s="31" t="s">
        <v>1208</v>
      </c>
      <c r="D64" s="346">
        <v>3.3</v>
      </c>
      <c r="E64" s="452"/>
      <c r="F64" s="356"/>
      <c r="G64" s="356"/>
      <c r="H64" s="434"/>
      <c r="I64" s="435"/>
      <c r="J64" s="420"/>
      <c r="K64" s="420"/>
      <c r="L64" s="420"/>
      <c r="M64" s="420"/>
      <c r="N64" s="420"/>
      <c r="O64" s="420"/>
      <c r="P64" s="420"/>
      <c r="Q64" s="420"/>
      <c r="R64" s="420"/>
      <c r="S64" s="420"/>
      <c r="T64" s="420"/>
      <c r="U64" s="420"/>
      <c r="V64" s="420"/>
      <c r="W64" s="420"/>
      <c r="X64" s="420"/>
      <c r="Y64" s="420"/>
      <c r="Z64" s="420"/>
      <c r="AA64" s="420"/>
      <c r="AB64" s="420"/>
      <c r="AC64" s="420"/>
      <c r="AD64" s="420"/>
      <c r="AE64" s="420"/>
      <c r="AF64" s="420"/>
      <c r="AG64" s="420"/>
      <c r="AH64" s="420"/>
      <c r="AI64" s="420"/>
      <c r="AJ64" s="420"/>
      <c r="AK64" s="420"/>
      <c r="AL64" s="420"/>
      <c r="AM64" s="420"/>
      <c r="AN64" s="420"/>
      <c r="AO64" s="420"/>
      <c r="AP64" s="420"/>
      <c r="AQ64" s="420"/>
      <c r="AR64" s="420"/>
      <c r="AS64" s="420"/>
      <c r="AT64" s="420"/>
      <c r="AU64" s="420"/>
      <c r="AV64" s="420"/>
      <c r="AW64" s="420"/>
      <c r="AX64" s="420"/>
      <c r="AY64" s="420"/>
      <c r="AZ64" s="420"/>
      <c r="BA64" s="420"/>
      <c r="BB64" s="420"/>
      <c r="BC64" s="420"/>
      <c r="BD64" s="420"/>
      <c r="BE64" s="420"/>
      <c r="BF64" s="420"/>
      <c r="BG64" s="420"/>
      <c r="BH64" s="420"/>
      <c r="BI64" s="420"/>
      <c r="BJ64" s="420"/>
      <c r="BK64" s="420"/>
      <c r="BL64" s="420"/>
      <c r="BM64" s="420"/>
      <c r="BN64" s="420"/>
      <c r="BO64" s="420"/>
      <c r="BP64" s="420"/>
      <c r="BQ64" s="420"/>
      <c r="BR64" s="420"/>
      <c r="BS64" s="420"/>
      <c r="BT64" s="420"/>
      <c r="BU64" s="420"/>
      <c r="BV64" s="420"/>
      <c r="BW64" s="420"/>
      <c r="BX64" s="420"/>
      <c r="BY64" s="420"/>
      <c r="BZ64" s="420"/>
      <c r="CA64" s="420"/>
      <c r="CB64" s="420"/>
      <c r="CC64" s="420"/>
      <c r="CD64" s="420"/>
      <c r="CE64" s="420"/>
      <c r="CF64" s="420"/>
      <c r="CG64" s="420"/>
      <c r="CH64" s="420"/>
      <c r="CI64" s="420"/>
      <c r="CJ64" s="420"/>
      <c r="CK64" s="420"/>
    </row>
    <row r="65" spans="1:259" s="32" customFormat="1" ht="21.95" customHeight="1" x14ac:dyDescent="0.2">
      <c r="A65" s="505" t="s">
        <v>993</v>
      </c>
      <c r="B65" s="479" t="s">
        <v>285</v>
      </c>
      <c r="C65" s="478"/>
      <c r="D65" s="480"/>
      <c r="E65" s="481"/>
      <c r="F65" s="478"/>
      <c r="G65" s="478"/>
      <c r="H65" s="478"/>
      <c r="I65" s="506"/>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row>
    <row r="66" spans="1:259" s="206" customFormat="1" ht="30" x14ac:dyDescent="0.2">
      <c r="A66" s="66"/>
      <c r="B66" s="60"/>
      <c r="C66" s="72" t="s">
        <v>287</v>
      </c>
      <c r="D66" s="473"/>
      <c r="E66" s="213"/>
      <c r="F66" s="33"/>
      <c r="G66" s="33"/>
      <c r="H66" s="110"/>
      <c r="I66" s="166"/>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row>
    <row r="67" spans="1:259" s="206" customFormat="1" ht="42.75" x14ac:dyDescent="0.2">
      <c r="A67" s="66" t="s">
        <v>286</v>
      </c>
      <c r="B67" s="60" t="s">
        <v>288</v>
      </c>
      <c r="C67" s="62" t="s">
        <v>289</v>
      </c>
      <c r="D67" s="473" t="s">
        <v>993</v>
      </c>
      <c r="E67" s="213"/>
      <c r="F67" s="29"/>
      <c r="G67" s="29"/>
      <c r="H67" s="110"/>
      <c r="I67" s="166"/>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row>
    <row r="68" spans="1:259" s="206" customFormat="1" ht="28.5" x14ac:dyDescent="0.2">
      <c r="A68" s="66" t="s">
        <v>286</v>
      </c>
      <c r="B68" s="60" t="s">
        <v>290</v>
      </c>
      <c r="C68" s="62" t="s">
        <v>291</v>
      </c>
      <c r="D68" s="473" t="s">
        <v>993</v>
      </c>
      <c r="E68" s="213"/>
      <c r="F68" s="29"/>
      <c r="G68" s="29"/>
      <c r="H68" s="110"/>
      <c r="I68" s="166"/>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row>
    <row r="69" spans="1:259" s="206" customFormat="1" ht="42.75" x14ac:dyDescent="0.2">
      <c r="A69" s="66" t="s">
        <v>286</v>
      </c>
      <c r="B69" s="60" t="s">
        <v>222</v>
      </c>
      <c r="C69" s="62" t="s">
        <v>292</v>
      </c>
      <c r="D69" s="473" t="s">
        <v>993</v>
      </c>
      <c r="E69" s="213"/>
      <c r="F69" s="29"/>
      <c r="G69" s="29"/>
      <c r="H69" s="110"/>
      <c r="I69" s="166"/>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row>
    <row r="70" spans="1:259" s="206" customFormat="1" ht="57" x14ac:dyDescent="0.2">
      <c r="A70" s="66" t="s">
        <v>286</v>
      </c>
      <c r="B70" s="60" t="s">
        <v>293</v>
      </c>
      <c r="C70" s="62" t="s">
        <v>1006</v>
      </c>
      <c r="D70" s="473" t="s">
        <v>993</v>
      </c>
      <c r="E70" s="213"/>
      <c r="F70" s="29"/>
      <c r="G70" s="29"/>
      <c r="H70" s="110"/>
      <c r="I70" s="166"/>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row>
    <row r="71" spans="1:259" s="206" customFormat="1" ht="42.75" x14ac:dyDescent="0.2">
      <c r="A71" s="66" t="s">
        <v>286</v>
      </c>
      <c r="B71" s="60" t="s">
        <v>219</v>
      </c>
      <c r="C71" s="62" t="s">
        <v>294</v>
      </c>
      <c r="D71" s="473" t="s">
        <v>993</v>
      </c>
      <c r="E71" s="213"/>
      <c r="F71" s="29"/>
      <c r="G71" s="29"/>
      <c r="H71" s="110"/>
      <c r="I71" s="166"/>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c r="CB71" s="20"/>
      <c r="CC71" s="20"/>
      <c r="CD71" s="20"/>
      <c r="CE71" s="20"/>
      <c r="CF71" s="20"/>
      <c r="CG71" s="20"/>
      <c r="CH71" s="20"/>
      <c r="CI71" s="20"/>
      <c r="CJ71" s="20"/>
      <c r="CK71" s="20"/>
    </row>
    <row r="72" spans="1:259" s="339" customFormat="1" ht="42.75" x14ac:dyDescent="0.2">
      <c r="A72" s="66" t="s">
        <v>1209</v>
      </c>
      <c r="B72" s="82" t="s">
        <v>1210</v>
      </c>
      <c r="C72" s="60" t="s">
        <v>295</v>
      </c>
      <c r="D72" s="473" t="s">
        <v>993</v>
      </c>
      <c r="E72" s="432"/>
      <c r="F72" s="356"/>
      <c r="G72" s="356"/>
      <c r="H72" s="352"/>
      <c r="I72" s="353"/>
      <c r="J72" s="338"/>
      <c r="K72" s="338"/>
      <c r="L72" s="338"/>
      <c r="M72" s="338"/>
      <c r="N72" s="338"/>
      <c r="O72" s="338"/>
      <c r="P72" s="338"/>
      <c r="Q72" s="338"/>
      <c r="R72" s="338"/>
      <c r="S72" s="338"/>
      <c r="T72" s="338"/>
      <c r="U72" s="338"/>
      <c r="V72" s="338"/>
      <c r="W72" s="338"/>
      <c r="X72" s="338"/>
      <c r="Y72" s="338"/>
      <c r="Z72" s="338"/>
      <c r="AA72" s="338"/>
      <c r="AB72" s="338"/>
      <c r="AC72" s="338"/>
      <c r="AD72" s="338"/>
      <c r="AE72" s="338"/>
      <c r="AF72" s="338"/>
      <c r="AG72" s="338"/>
      <c r="AH72" s="338"/>
      <c r="AI72" s="338"/>
      <c r="AJ72" s="338"/>
      <c r="AK72" s="338"/>
      <c r="AL72" s="338"/>
      <c r="AM72" s="338"/>
      <c r="AN72" s="338"/>
      <c r="AO72" s="338"/>
      <c r="AP72" s="338"/>
      <c r="AQ72" s="338"/>
      <c r="AR72" s="338"/>
      <c r="AS72" s="338"/>
      <c r="AT72" s="338"/>
      <c r="AU72" s="338"/>
      <c r="AV72" s="338"/>
      <c r="AW72" s="338"/>
      <c r="AX72" s="338"/>
      <c r="AY72" s="338"/>
      <c r="AZ72" s="338"/>
      <c r="BA72" s="338"/>
      <c r="BB72" s="338"/>
      <c r="BC72" s="338"/>
      <c r="BD72" s="338"/>
      <c r="BE72" s="338"/>
      <c r="BF72" s="338"/>
      <c r="BG72" s="338"/>
      <c r="BH72" s="338"/>
      <c r="BI72" s="338"/>
      <c r="BJ72" s="338"/>
      <c r="BK72" s="338"/>
      <c r="BL72" s="338"/>
      <c r="BM72" s="338"/>
      <c r="BN72" s="338"/>
      <c r="BO72" s="338"/>
      <c r="BP72" s="338"/>
      <c r="BQ72" s="338"/>
      <c r="BR72" s="338"/>
      <c r="BS72" s="338"/>
      <c r="BT72" s="338"/>
      <c r="BU72" s="338"/>
      <c r="BV72" s="338"/>
      <c r="BW72" s="338"/>
      <c r="BX72" s="338"/>
      <c r="BY72" s="338"/>
      <c r="BZ72" s="338"/>
      <c r="CA72" s="338"/>
      <c r="CB72" s="338"/>
      <c r="CC72" s="338"/>
      <c r="CD72" s="338"/>
      <c r="CE72" s="338"/>
      <c r="CF72" s="338"/>
      <c r="CG72" s="338"/>
      <c r="CH72" s="338"/>
      <c r="CI72" s="338"/>
      <c r="CJ72" s="338"/>
      <c r="CK72" s="338"/>
    </row>
    <row r="73" spans="1:259" s="339" customFormat="1" ht="57" x14ac:dyDescent="0.2">
      <c r="A73" s="97" t="s">
        <v>1212</v>
      </c>
      <c r="B73" s="82" t="s">
        <v>1211</v>
      </c>
      <c r="C73" s="60" t="s">
        <v>1142</v>
      </c>
      <c r="D73" s="473" t="s">
        <v>1047</v>
      </c>
      <c r="E73" s="432"/>
      <c r="F73" s="356"/>
      <c r="G73" s="356"/>
      <c r="H73" s="352"/>
      <c r="I73" s="353"/>
      <c r="J73" s="338"/>
      <c r="K73" s="338"/>
      <c r="L73" s="338"/>
      <c r="M73" s="338"/>
      <c r="N73" s="338"/>
      <c r="O73" s="338"/>
      <c r="P73" s="338"/>
      <c r="Q73" s="338"/>
      <c r="R73" s="338"/>
      <c r="S73" s="338"/>
      <c r="T73" s="338"/>
      <c r="U73" s="338"/>
      <c r="V73" s="338"/>
      <c r="W73" s="338"/>
      <c r="X73" s="338"/>
      <c r="Y73" s="338"/>
      <c r="Z73" s="338"/>
      <c r="AA73" s="338"/>
      <c r="AB73" s="338"/>
      <c r="AC73" s="338"/>
      <c r="AD73" s="338"/>
      <c r="AE73" s="338"/>
      <c r="AF73" s="338"/>
      <c r="AG73" s="338"/>
      <c r="AH73" s="338"/>
      <c r="AI73" s="338"/>
      <c r="AJ73" s="338"/>
      <c r="AK73" s="338"/>
      <c r="AL73" s="338"/>
      <c r="AM73" s="338"/>
      <c r="AN73" s="338"/>
      <c r="AO73" s="338"/>
      <c r="AP73" s="338"/>
      <c r="AQ73" s="338"/>
      <c r="AR73" s="338"/>
      <c r="AS73" s="338"/>
      <c r="AT73" s="338"/>
      <c r="AU73" s="338"/>
      <c r="AV73" s="338"/>
      <c r="AW73" s="338"/>
      <c r="AX73" s="338"/>
      <c r="AY73" s="338"/>
      <c r="AZ73" s="338"/>
      <c r="BA73" s="338"/>
      <c r="BB73" s="338"/>
      <c r="BC73" s="338"/>
      <c r="BD73" s="338"/>
      <c r="BE73" s="338"/>
      <c r="BF73" s="338"/>
      <c r="BG73" s="338"/>
      <c r="BH73" s="338"/>
      <c r="BI73" s="338"/>
      <c r="BJ73" s="338"/>
      <c r="BK73" s="338"/>
      <c r="BL73" s="338"/>
      <c r="BM73" s="338"/>
      <c r="BN73" s="338"/>
      <c r="BO73" s="338"/>
      <c r="BP73" s="338"/>
      <c r="BQ73" s="338"/>
      <c r="BR73" s="338"/>
      <c r="BS73" s="338"/>
      <c r="BT73" s="338"/>
      <c r="BU73" s="338"/>
      <c r="BV73" s="338"/>
      <c r="BW73" s="338"/>
      <c r="BX73" s="338"/>
      <c r="BY73" s="338"/>
      <c r="BZ73" s="338"/>
      <c r="CA73" s="338"/>
      <c r="CB73" s="338"/>
      <c r="CC73" s="338"/>
      <c r="CD73" s="338"/>
      <c r="CE73" s="338"/>
      <c r="CF73" s="338"/>
      <c r="CG73" s="338"/>
      <c r="CH73" s="338"/>
      <c r="CI73" s="338"/>
      <c r="CJ73" s="338"/>
      <c r="CK73" s="338"/>
    </row>
    <row r="74" spans="1:259" s="339" customFormat="1" ht="57" x14ac:dyDescent="0.2">
      <c r="A74" s="97" t="s">
        <v>1212</v>
      </c>
      <c r="B74" s="82" t="s">
        <v>1213</v>
      </c>
      <c r="C74" s="448" t="s">
        <v>1143</v>
      </c>
      <c r="D74" s="473" t="s">
        <v>1047</v>
      </c>
      <c r="E74" s="432"/>
      <c r="F74" s="356"/>
      <c r="G74" s="356"/>
      <c r="H74" s="352"/>
      <c r="I74" s="353"/>
      <c r="J74" s="338"/>
      <c r="K74" s="338"/>
      <c r="L74" s="338"/>
      <c r="M74" s="338"/>
      <c r="N74" s="338"/>
      <c r="O74" s="338"/>
      <c r="P74" s="338"/>
      <c r="Q74" s="338"/>
      <c r="R74" s="338"/>
      <c r="S74" s="338"/>
      <c r="T74" s="338"/>
      <c r="U74" s="338"/>
      <c r="V74" s="338"/>
      <c r="W74" s="338"/>
      <c r="X74" s="338"/>
      <c r="Y74" s="338"/>
      <c r="Z74" s="338"/>
      <c r="AA74" s="338"/>
      <c r="AB74" s="338"/>
      <c r="AC74" s="338"/>
      <c r="AD74" s="338"/>
      <c r="AE74" s="338"/>
      <c r="AF74" s="338"/>
      <c r="AG74" s="338"/>
      <c r="AH74" s="338"/>
      <c r="AI74" s="338"/>
      <c r="AJ74" s="338"/>
      <c r="AK74" s="338"/>
      <c r="AL74" s="338"/>
      <c r="AM74" s="338"/>
      <c r="AN74" s="338"/>
      <c r="AO74" s="338"/>
      <c r="AP74" s="338"/>
      <c r="AQ74" s="338"/>
      <c r="AR74" s="338"/>
      <c r="AS74" s="338"/>
      <c r="AT74" s="338"/>
      <c r="AU74" s="338"/>
      <c r="AV74" s="338"/>
      <c r="AW74" s="338"/>
      <c r="AX74" s="338"/>
      <c r="AY74" s="338"/>
      <c r="AZ74" s="338"/>
      <c r="BA74" s="338"/>
      <c r="BB74" s="338"/>
      <c r="BC74" s="338"/>
      <c r="BD74" s="338"/>
      <c r="BE74" s="338"/>
      <c r="BF74" s="338"/>
      <c r="BG74" s="338"/>
      <c r="BH74" s="338"/>
      <c r="BI74" s="338"/>
      <c r="BJ74" s="338"/>
      <c r="BK74" s="338"/>
      <c r="BL74" s="338"/>
      <c r="BM74" s="338"/>
      <c r="BN74" s="338"/>
      <c r="BO74" s="338"/>
      <c r="BP74" s="338"/>
      <c r="BQ74" s="338"/>
      <c r="BR74" s="338"/>
      <c r="BS74" s="338"/>
      <c r="BT74" s="338"/>
      <c r="BU74" s="338"/>
      <c r="BV74" s="338"/>
      <c r="BW74" s="338"/>
      <c r="BX74" s="338"/>
      <c r="BY74" s="338"/>
      <c r="BZ74" s="338"/>
      <c r="CA74" s="338"/>
      <c r="CB74" s="338"/>
      <c r="CC74" s="338"/>
      <c r="CD74" s="338"/>
      <c r="CE74" s="338"/>
      <c r="CF74" s="338"/>
      <c r="CG74" s="338"/>
      <c r="CH74" s="338"/>
      <c r="CI74" s="338"/>
      <c r="CJ74" s="338"/>
      <c r="CK74" s="338"/>
    </row>
    <row r="75" spans="1:259" s="354" customFormat="1" ht="57" x14ac:dyDescent="0.2">
      <c r="A75" s="97" t="s">
        <v>1212</v>
      </c>
      <c r="B75" s="35" t="s">
        <v>1214</v>
      </c>
      <c r="C75" s="448" t="s">
        <v>1144</v>
      </c>
      <c r="D75" s="346" t="s">
        <v>1047</v>
      </c>
      <c r="E75" s="452"/>
      <c r="F75" s="356"/>
      <c r="G75" s="356"/>
      <c r="H75" s="434"/>
      <c r="I75" s="435"/>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c r="AJ75" s="420"/>
      <c r="AK75" s="420"/>
      <c r="AL75" s="420"/>
      <c r="AM75" s="420"/>
      <c r="AN75" s="420"/>
      <c r="AO75" s="420"/>
      <c r="AP75" s="420"/>
      <c r="AQ75" s="420"/>
      <c r="AR75" s="420"/>
      <c r="AS75" s="420"/>
      <c r="AT75" s="420"/>
      <c r="AU75" s="420"/>
      <c r="AV75" s="420"/>
      <c r="AW75" s="420"/>
      <c r="AX75" s="420"/>
      <c r="AY75" s="420"/>
      <c r="AZ75" s="420"/>
      <c r="BA75" s="420"/>
      <c r="BB75" s="420"/>
      <c r="BC75" s="420"/>
      <c r="BD75" s="420"/>
      <c r="BE75" s="420"/>
      <c r="BF75" s="420"/>
      <c r="BG75" s="420"/>
      <c r="BH75" s="420"/>
      <c r="BI75" s="420"/>
      <c r="BJ75" s="420"/>
      <c r="BK75" s="420"/>
      <c r="BL75" s="420"/>
      <c r="BM75" s="420"/>
      <c r="BN75" s="420"/>
      <c r="BO75" s="420"/>
      <c r="BP75" s="420"/>
      <c r="BQ75" s="420"/>
      <c r="BR75" s="420"/>
      <c r="BS75" s="420"/>
      <c r="BT75" s="420"/>
      <c r="BU75" s="420"/>
      <c r="BV75" s="420"/>
      <c r="BW75" s="420"/>
      <c r="BX75" s="420"/>
      <c r="BY75" s="420"/>
      <c r="BZ75" s="420"/>
      <c r="CA75" s="420"/>
      <c r="CB75" s="420"/>
      <c r="CC75" s="420"/>
      <c r="CD75" s="420"/>
      <c r="CE75" s="420"/>
      <c r="CF75" s="420"/>
      <c r="CG75" s="420"/>
      <c r="CH75" s="420"/>
      <c r="CI75" s="420"/>
      <c r="CJ75" s="420"/>
      <c r="CK75" s="420"/>
    </row>
    <row r="76" spans="1:259" s="354" customFormat="1" ht="43.5" thickBot="1" x14ac:dyDescent="0.25">
      <c r="A76" s="97" t="s">
        <v>1215</v>
      </c>
      <c r="B76" s="35"/>
      <c r="C76" s="31" t="s">
        <v>1085</v>
      </c>
      <c r="D76" s="346" t="s">
        <v>1048</v>
      </c>
      <c r="E76" s="452"/>
      <c r="F76" s="356"/>
      <c r="G76" s="356"/>
      <c r="H76" s="434"/>
      <c r="I76" s="435"/>
      <c r="J76" s="420"/>
      <c r="K76" s="420"/>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c r="AJ76" s="420"/>
      <c r="AK76" s="420"/>
      <c r="AL76" s="420"/>
      <c r="AM76" s="420"/>
      <c r="AN76" s="420"/>
      <c r="AO76" s="420"/>
      <c r="AP76" s="420"/>
      <c r="AQ76" s="420"/>
      <c r="AR76" s="420"/>
      <c r="AS76" s="420"/>
      <c r="AT76" s="420"/>
      <c r="AU76" s="420"/>
      <c r="AV76" s="420"/>
      <c r="AW76" s="420"/>
      <c r="AX76" s="420"/>
      <c r="AY76" s="420"/>
      <c r="AZ76" s="420"/>
      <c r="BA76" s="420"/>
      <c r="BB76" s="420"/>
      <c r="BC76" s="420"/>
      <c r="BD76" s="420"/>
      <c r="BE76" s="420"/>
      <c r="BF76" s="420"/>
      <c r="BG76" s="420"/>
      <c r="BH76" s="420"/>
      <c r="BI76" s="420"/>
      <c r="BJ76" s="420"/>
      <c r="BK76" s="420"/>
      <c r="BL76" s="420"/>
      <c r="BM76" s="420"/>
      <c r="BN76" s="420"/>
      <c r="BO76" s="420"/>
      <c r="BP76" s="420"/>
      <c r="BQ76" s="420"/>
      <c r="BR76" s="420"/>
      <c r="BS76" s="420"/>
      <c r="BT76" s="420"/>
      <c r="BU76" s="420"/>
      <c r="BV76" s="420"/>
      <c r="BW76" s="420"/>
      <c r="BX76" s="420"/>
      <c r="BY76" s="420"/>
      <c r="BZ76" s="420"/>
      <c r="CA76" s="420"/>
      <c r="CB76" s="420"/>
      <c r="CC76" s="420"/>
      <c r="CD76" s="420"/>
      <c r="CE76" s="420"/>
      <c r="CF76" s="420"/>
      <c r="CG76" s="420"/>
      <c r="CH76" s="420"/>
      <c r="CI76" s="420"/>
      <c r="CJ76" s="420"/>
      <c r="CK76" s="420"/>
    </row>
    <row r="77" spans="1:259" s="27" customFormat="1" ht="36" customHeight="1" thickBot="1" x14ac:dyDescent="0.25">
      <c r="A77" s="500" t="s">
        <v>296</v>
      </c>
      <c r="B77" s="738" t="s">
        <v>297</v>
      </c>
      <c r="C77" s="738"/>
      <c r="D77" s="483"/>
      <c r="E77" s="484"/>
      <c r="F77" s="483"/>
      <c r="G77" s="483"/>
      <c r="H77" s="483"/>
      <c r="I77" s="508"/>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row>
    <row r="78" spans="1:259" s="355" customFormat="1" ht="45" x14ac:dyDescent="0.2">
      <c r="A78" s="66"/>
      <c r="B78" s="60"/>
      <c r="C78" s="60" t="s">
        <v>1174</v>
      </c>
      <c r="D78" s="346"/>
      <c r="E78" s="432"/>
      <c r="F78" s="351"/>
      <c r="G78" s="351"/>
      <c r="H78" s="352"/>
      <c r="I78" s="353"/>
      <c r="J78" s="338"/>
      <c r="K78" s="338"/>
      <c r="L78" s="338"/>
      <c r="M78" s="338"/>
      <c r="N78" s="338"/>
      <c r="O78" s="338"/>
      <c r="P78" s="338"/>
      <c r="Q78" s="338"/>
      <c r="R78" s="338"/>
      <c r="S78" s="338"/>
      <c r="T78" s="338"/>
      <c r="U78" s="338"/>
      <c r="V78" s="338"/>
      <c r="W78" s="338"/>
      <c r="X78" s="338"/>
      <c r="Y78" s="338"/>
      <c r="Z78" s="338"/>
      <c r="AA78" s="338"/>
      <c r="AB78" s="338"/>
      <c r="AC78" s="338"/>
      <c r="AD78" s="338"/>
      <c r="AE78" s="338"/>
      <c r="AF78" s="338"/>
      <c r="AG78" s="338"/>
      <c r="AH78" s="338"/>
      <c r="AI78" s="338"/>
      <c r="AJ78" s="338"/>
      <c r="AK78" s="338"/>
      <c r="AL78" s="338"/>
      <c r="AM78" s="338"/>
      <c r="AN78" s="338"/>
      <c r="AO78" s="338"/>
      <c r="AP78" s="338"/>
      <c r="AQ78" s="338"/>
      <c r="AR78" s="338"/>
      <c r="AS78" s="338"/>
      <c r="AT78" s="338"/>
      <c r="AU78" s="338"/>
      <c r="AV78" s="338"/>
      <c r="AW78" s="338"/>
      <c r="AX78" s="338"/>
      <c r="AY78" s="338"/>
      <c r="AZ78" s="338"/>
      <c r="BA78" s="338"/>
      <c r="BB78" s="338"/>
      <c r="BC78" s="338"/>
      <c r="BD78" s="338"/>
      <c r="BE78" s="338"/>
      <c r="BF78" s="338"/>
      <c r="BG78" s="338"/>
      <c r="BH78" s="338"/>
      <c r="BI78" s="338"/>
      <c r="BJ78" s="338"/>
      <c r="BK78" s="338"/>
      <c r="BL78" s="338"/>
      <c r="BM78" s="338"/>
      <c r="BN78" s="338"/>
      <c r="BO78" s="338"/>
      <c r="BP78" s="338"/>
      <c r="BQ78" s="338"/>
      <c r="BR78" s="338"/>
      <c r="BS78" s="338"/>
      <c r="BT78" s="338"/>
      <c r="BU78" s="338"/>
      <c r="BV78" s="338"/>
      <c r="BW78" s="338"/>
      <c r="BX78" s="338"/>
      <c r="BY78" s="338"/>
      <c r="BZ78" s="338"/>
      <c r="CA78" s="338"/>
      <c r="CB78" s="338"/>
      <c r="CC78" s="338"/>
      <c r="CD78" s="338"/>
      <c r="CE78" s="338"/>
      <c r="CF78" s="338"/>
      <c r="CG78" s="338"/>
      <c r="CH78" s="338"/>
      <c r="CI78" s="338"/>
      <c r="CJ78" s="338"/>
      <c r="CK78" s="338"/>
      <c r="CL78" s="354"/>
      <c r="CM78" s="354"/>
      <c r="CN78" s="354"/>
      <c r="CO78" s="354"/>
      <c r="CP78" s="354"/>
      <c r="CQ78" s="354"/>
      <c r="CR78" s="354"/>
      <c r="CS78" s="354"/>
      <c r="CT78" s="354"/>
      <c r="CU78" s="354"/>
      <c r="CV78" s="354"/>
      <c r="CW78" s="354"/>
      <c r="CX78" s="354"/>
      <c r="CY78" s="354"/>
      <c r="CZ78" s="354"/>
      <c r="DA78" s="354"/>
      <c r="DB78" s="354"/>
      <c r="DC78" s="354"/>
      <c r="DD78" s="354"/>
      <c r="DE78" s="354"/>
      <c r="DF78" s="354"/>
      <c r="DG78" s="354"/>
      <c r="DH78" s="354"/>
      <c r="DI78" s="354"/>
      <c r="DJ78" s="354"/>
      <c r="DK78" s="354"/>
      <c r="DL78" s="354"/>
      <c r="DM78" s="354"/>
      <c r="DN78" s="354"/>
      <c r="DO78" s="354"/>
      <c r="DP78" s="354"/>
      <c r="DQ78" s="354"/>
      <c r="DR78" s="354"/>
      <c r="DS78" s="354"/>
      <c r="DT78" s="354"/>
      <c r="DU78" s="354"/>
      <c r="DV78" s="354"/>
      <c r="DW78" s="354"/>
      <c r="DX78" s="354"/>
      <c r="DY78" s="354"/>
      <c r="DZ78" s="354"/>
      <c r="EA78" s="354"/>
      <c r="EB78" s="354"/>
      <c r="EC78" s="354"/>
      <c r="ED78" s="354"/>
      <c r="EE78" s="354"/>
      <c r="EF78" s="354"/>
      <c r="EG78" s="354"/>
      <c r="EH78" s="354"/>
      <c r="EI78" s="354"/>
      <c r="EJ78" s="354"/>
      <c r="EK78" s="354"/>
      <c r="EL78" s="354"/>
      <c r="EM78" s="354"/>
      <c r="EN78" s="354"/>
      <c r="EO78" s="354"/>
      <c r="EP78" s="354"/>
      <c r="EQ78" s="354"/>
      <c r="ER78" s="354"/>
      <c r="ES78" s="354"/>
      <c r="ET78" s="354"/>
      <c r="EU78" s="354"/>
      <c r="EV78" s="354"/>
      <c r="EW78" s="354"/>
      <c r="EX78" s="354"/>
      <c r="EY78" s="354"/>
      <c r="EZ78" s="354"/>
      <c r="FA78" s="354"/>
      <c r="FB78" s="354"/>
      <c r="FC78" s="354"/>
      <c r="FD78" s="354"/>
      <c r="FE78" s="354"/>
      <c r="FF78" s="354"/>
      <c r="FG78" s="354"/>
      <c r="FH78" s="354"/>
      <c r="FI78" s="354"/>
      <c r="FJ78" s="354"/>
      <c r="FK78" s="354"/>
      <c r="FL78" s="354"/>
      <c r="FM78" s="354"/>
      <c r="FN78" s="354"/>
      <c r="FO78" s="354"/>
      <c r="FP78" s="354"/>
      <c r="FQ78" s="354"/>
      <c r="FR78" s="354"/>
      <c r="FS78" s="354"/>
      <c r="FT78" s="354"/>
      <c r="FU78" s="354"/>
      <c r="FV78" s="354"/>
      <c r="FW78" s="354"/>
      <c r="FX78" s="354"/>
      <c r="FY78" s="354"/>
      <c r="FZ78" s="354"/>
      <c r="GA78" s="354"/>
      <c r="GB78" s="354"/>
      <c r="GC78" s="354"/>
      <c r="GD78" s="354"/>
      <c r="GE78" s="354"/>
      <c r="GF78" s="354"/>
      <c r="GG78" s="354"/>
      <c r="GH78" s="354"/>
      <c r="GI78" s="354"/>
      <c r="GJ78" s="354"/>
      <c r="GK78" s="354"/>
      <c r="GL78" s="354"/>
      <c r="GM78" s="354"/>
      <c r="GN78" s="354"/>
      <c r="GO78" s="354"/>
      <c r="GP78" s="354"/>
      <c r="GQ78" s="354"/>
      <c r="GR78" s="354"/>
      <c r="GS78" s="354"/>
      <c r="GT78" s="354"/>
      <c r="GU78" s="354"/>
      <c r="GV78" s="354"/>
      <c r="GW78" s="354"/>
      <c r="GX78" s="354"/>
      <c r="GY78" s="354"/>
      <c r="GZ78" s="354"/>
      <c r="HA78" s="354"/>
      <c r="HB78" s="354"/>
      <c r="HC78" s="354"/>
      <c r="HD78" s="354"/>
      <c r="HE78" s="354"/>
      <c r="HF78" s="354"/>
      <c r="HG78" s="354"/>
      <c r="HH78" s="354"/>
      <c r="HI78" s="354"/>
      <c r="HJ78" s="354"/>
      <c r="HK78" s="354"/>
      <c r="HL78" s="354"/>
      <c r="HM78" s="354"/>
      <c r="HN78" s="354"/>
      <c r="HO78" s="354"/>
      <c r="HP78" s="354"/>
      <c r="HQ78" s="354"/>
      <c r="HR78" s="354"/>
      <c r="HS78" s="354"/>
      <c r="HT78" s="354"/>
      <c r="HU78" s="354"/>
      <c r="HV78" s="354"/>
      <c r="HW78" s="354"/>
      <c r="HX78" s="354"/>
      <c r="HY78" s="354"/>
      <c r="HZ78" s="354"/>
      <c r="IA78" s="354"/>
      <c r="IB78" s="354"/>
      <c r="IC78" s="354"/>
      <c r="ID78" s="354"/>
      <c r="IE78" s="354"/>
      <c r="IF78" s="354"/>
      <c r="IG78" s="354"/>
      <c r="IH78" s="354"/>
      <c r="II78" s="354"/>
      <c r="IJ78" s="354"/>
      <c r="IK78" s="354"/>
      <c r="IL78" s="354"/>
      <c r="IM78" s="354"/>
      <c r="IN78" s="354"/>
      <c r="IO78" s="354"/>
      <c r="IP78" s="354"/>
      <c r="IQ78" s="354"/>
      <c r="IR78" s="354"/>
      <c r="IS78" s="354"/>
      <c r="IT78" s="354"/>
      <c r="IU78" s="354"/>
      <c r="IV78" s="354"/>
      <c r="IW78" s="354"/>
      <c r="IX78" s="354"/>
      <c r="IY78" s="354"/>
    </row>
    <row r="79" spans="1:259" s="339" customFormat="1" ht="42.75" x14ac:dyDescent="0.2">
      <c r="A79" s="66" t="s">
        <v>1136</v>
      </c>
      <c r="B79" s="82" t="s">
        <v>290</v>
      </c>
      <c r="C79" s="527" t="s">
        <v>1429</v>
      </c>
      <c r="D79" s="473" t="s">
        <v>1141</v>
      </c>
      <c r="E79" s="432"/>
      <c r="F79" s="356"/>
      <c r="G79" s="356"/>
      <c r="H79" s="352"/>
      <c r="I79" s="435"/>
      <c r="J79" s="338"/>
      <c r="K79" s="338"/>
      <c r="L79" s="338"/>
      <c r="M79" s="338"/>
      <c r="N79" s="338"/>
      <c r="O79" s="338"/>
      <c r="P79" s="338"/>
      <c r="Q79" s="338"/>
      <c r="R79" s="338"/>
      <c r="S79" s="338"/>
      <c r="T79" s="338"/>
      <c r="U79" s="338"/>
      <c r="V79" s="338"/>
      <c r="W79" s="338"/>
      <c r="X79" s="338"/>
      <c r="Y79" s="338"/>
      <c r="Z79" s="338"/>
      <c r="AA79" s="338"/>
      <c r="AB79" s="338"/>
      <c r="AC79" s="338"/>
      <c r="AD79" s="338"/>
      <c r="AE79" s="338"/>
      <c r="AF79" s="338"/>
      <c r="AG79" s="338"/>
      <c r="AH79" s="338"/>
      <c r="AI79" s="338"/>
      <c r="AJ79" s="338"/>
      <c r="AK79" s="338"/>
      <c r="AL79" s="338"/>
      <c r="AM79" s="338"/>
      <c r="AN79" s="338"/>
      <c r="AO79" s="338"/>
      <c r="AP79" s="338"/>
      <c r="AQ79" s="338"/>
      <c r="AR79" s="338"/>
      <c r="AS79" s="338"/>
      <c r="AT79" s="338"/>
      <c r="AU79" s="338"/>
      <c r="AV79" s="338"/>
      <c r="AW79" s="338"/>
      <c r="AX79" s="338"/>
      <c r="AY79" s="338"/>
      <c r="AZ79" s="338"/>
      <c r="BA79" s="338"/>
      <c r="BB79" s="338"/>
      <c r="BC79" s="338"/>
      <c r="BD79" s="338"/>
      <c r="BE79" s="338"/>
      <c r="BF79" s="338"/>
      <c r="BG79" s="338"/>
      <c r="BH79" s="338"/>
      <c r="BI79" s="338"/>
      <c r="BJ79" s="338"/>
      <c r="BK79" s="338"/>
      <c r="BL79" s="338"/>
      <c r="BM79" s="338"/>
      <c r="BN79" s="338"/>
      <c r="BO79" s="338"/>
      <c r="BP79" s="338"/>
      <c r="BQ79" s="338"/>
      <c r="BR79" s="338"/>
      <c r="BS79" s="338"/>
      <c r="BT79" s="338"/>
      <c r="BU79" s="338"/>
      <c r="BV79" s="338"/>
      <c r="BW79" s="338"/>
      <c r="BX79" s="338"/>
      <c r="BY79" s="338"/>
      <c r="BZ79" s="338"/>
      <c r="CA79" s="338"/>
      <c r="CB79" s="338"/>
      <c r="CC79" s="338"/>
      <c r="CD79" s="338"/>
      <c r="CE79" s="338"/>
      <c r="CF79" s="338"/>
      <c r="CG79" s="338"/>
      <c r="CH79" s="338"/>
      <c r="CI79" s="338"/>
      <c r="CJ79" s="338"/>
      <c r="CK79" s="338"/>
    </row>
    <row r="80" spans="1:259" s="355" customFormat="1" ht="28.5" x14ac:dyDescent="0.2">
      <c r="A80" s="66" t="s">
        <v>1136</v>
      </c>
      <c r="B80" s="60" t="s">
        <v>359</v>
      </c>
      <c r="C80" s="62" t="s">
        <v>1146</v>
      </c>
      <c r="D80" s="346" t="s">
        <v>1139</v>
      </c>
      <c r="E80" s="432"/>
      <c r="F80" s="356"/>
      <c r="G80" s="356"/>
      <c r="H80" s="352"/>
      <c r="I80" s="353"/>
      <c r="J80" s="338"/>
      <c r="K80" s="338"/>
      <c r="L80" s="338"/>
      <c r="M80" s="338"/>
      <c r="N80" s="338"/>
      <c r="O80" s="338"/>
      <c r="P80" s="338"/>
      <c r="Q80" s="338"/>
      <c r="R80" s="338"/>
      <c r="S80" s="338"/>
      <c r="T80" s="338"/>
      <c r="U80" s="338"/>
      <c r="V80" s="338"/>
      <c r="W80" s="338"/>
      <c r="X80" s="338"/>
      <c r="Y80" s="338"/>
      <c r="Z80" s="338"/>
      <c r="AA80" s="338"/>
      <c r="AB80" s="338"/>
      <c r="AC80" s="338"/>
      <c r="AD80" s="338"/>
      <c r="AE80" s="338"/>
      <c r="AF80" s="338"/>
      <c r="AG80" s="338"/>
      <c r="AH80" s="338"/>
      <c r="AI80" s="338"/>
      <c r="AJ80" s="338"/>
      <c r="AK80" s="338"/>
      <c r="AL80" s="338"/>
      <c r="AM80" s="338"/>
      <c r="AN80" s="338"/>
      <c r="AO80" s="338"/>
      <c r="AP80" s="338"/>
      <c r="AQ80" s="338"/>
      <c r="AR80" s="338"/>
      <c r="AS80" s="338"/>
      <c r="AT80" s="338"/>
      <c r="AU80" s="338"/>
      <c r="AV80" s="338"/>
      <c r="AW80" s="338"/>
      <c r="AX80" s="338"/>
      <c r="AY80" s="338"/>
      <c r="AZ80" s="338"/>
      <c r="BA80" s="338"/>
      <c r="BB80" s="338"/>
      <c r="BC80" s="338"/>
      <c r="BD80" s="338"/>
      <c r="BE80" s="338"/>
      <c r="BF80" s="338"/>
      <c r="BG80" s="338"/>
      <c r="BH80" s="338"/>
      <c r="BI80" s="338"/>
      <c r="BJ80" s="338"/>
      <c r="BK80" s="338"/>
      <c r="BL80" s="338"/>
      <c r="BM80" s="338"/>
      <c r="BN80" s="338"/>
      <c r="BO80" s="338"/>
      <c r="BP80" s="338"/>
      <c r="BQ80" s="338"/>
      <c r="BR80" s="338"/>
      <c r="BS80" s="338"/>
      <c r="BT80" s="338"/>
      <c r="BU80" s="338"/>
      <c r="BV80" s="338"/>
      <c r="BW80" s="338"/>
      <c r="BX80" s="338"/>
      <c r="BY80" s="338"/>
      <c r="BZ80" s="338"/>
      <c r="CA80" s="338"/>
      <c r="CB80" s="338"/>
      <c r="CC80" s="338"/>
      <c r="CD80" s="338"/>
      <c r="CE80" s="338"/>
      <c r="CF80" s="338"/>
      <c r="CG80" s="338"/>
      <c r="CH80" s="338"/>
      <c r="CI80" s="338"/>
      <c r="CJ80" s="338"/>
      <c r="CK80" s="338"/>
      <c r="CL80" s="354"/>
      <c r="CM80" s="354"/>
      <c r="CN80" s="354"/>
      <c r="CO80" s="354"/>
      <c r="CP80" s="354"/>
      <c r="CQ80" s="354"/>
      <c r="CR80" s="354"/>
      <c r="CS80" s="354"/>
      <c r="CT80" s="354"/>
      <c r="CU80" s="354"/>
      <c r="CV80" s="354"/>
      <c r="CW80" s="354"/>
      <c r="CX80" s="354"/>
      <c r="CY80" s="354"/>
      <c r="CZ80" s="354"/>
      <c r="DA80" s="354"/>
      <c r="DB80" s="354"/>
      <c r="DC80" s="354"/>
      <c r="DD80" s="354"/>
      <c r="DE80" s="354"/>
      <c r="DF80" s="354"/>
      <c r="DG80" s="354"/>
      <c r="DH80" s="354"/>
      <c r="DI80" s="354"/>
      <c r="DJ80" s="354"/>
      <c r="DK80" s="354"/>
      <c r="DL80" s="354"/>
      <c r="DM80" s="354"/>
      <c r="DN80" s="354"/>
      <c r="DO80" s="354"/>
      <c r="DP80" s="354"/>
      <c r="DQ80" s="354"/>
      <c r="DR80" s="354"/>
      <c r="DS80" s="354"/>
      <c r="DT80" s="354"/>
      <c r="DU80" s="354"/>
      <c r="DV80" s="354"/>
      <c r="DW80" s="354"/>
      <c r="DX80" s="354"/>
      <c r="DY80" s="354"/>
      <c r="DZ80" s="354"/>
      <c r="EA80" s="354"/>
      <c r="EB80" s="354"/>
      <c r="EC80" s="354"/>
      <c r="ED80" s="354"/>
      <c r="EE80" s="354"/>
      <c r="EF80" s="354"/>
      <c r="EG80" s="354"/>
      <c r="EH80" s="354"/>
      <c r="EI80" s="354"/>
      <c r="EJ80" s="354"/>
      <c r="EK80" s="354"/>
      <c r="EL80" s="354"/>
      <c r="EM80" s="354"/>
      <c r="EN80" s="354"/>
      <c r="EO80" s="354"/>
      <c r="EP80" s="354"/>
      <c r="EQ80" s="354"/>
      <c r="ER80" s="354"/>
      <c r="ES80" s="354"/>
      <c r="ET80" s="354"/>
      <c r="EU80" s="354"/>
      <c r="EV80" s="354"/>
      <c r="EW80" s="354"/>
      <c r="EX80" s="354"/>
      <c r="EY80" s="354"/>
      <c r="EZ80" s="354"/>
      <c r="FA80" s="354"/>
      <c r="FB80" s="354"/>
      <c r="FC80" s="354"/>
      <c r="FD80" s="354"/>
      <c r="FE80" s="354"/>
      <c r="FF80" s="354"/>
      <c r="FG80" s="354"/>
      <c r="FH80" s="354"/>
      <c r="FI80" s="354"/>
      <c r="FJ80" s="354"/>
      <c r="FK80" s="354"/>
      <c r="FL80" s="354"/>
      <c r="FM80" s="354"/>
      <c r="FN80" s="354"/>
      <c r="FO80" s="354"/>
      <c r="FP80" s="354"/>
      <c r="FQ80" s="354"/>
      <c r="FR80" s="354"/>
      <c r="FS80" s="354"/>
      <c r="FT80" s="354"/>
      <c r="FU80" s="354"/>
      <c r="FV80" s="354"/>
      <c r="FW80" s="354"/>
      <c r="FX80" s="354"/>
      <c r="FY80" s="354"/>
      <c r="FZ80" s="354"/>
      <c r="GA80" s="354"/>
      <c r="GB80" s="354"/>
      <c r="GC80" s="354"/>
      <c r="GD80" s="354"/>
      <c r="GE80" s="354"/>
      <c r="GF80" s="354"/>
      <c r="GG80" s="354"/>
      <c r="GH80" s="354"/>
      <c r="GI80" s="354"/>
      <c r="GJ80" s="354"/>
      <c r="GK80" s="354"/>
      <c r="GL80" s="354"/>
      <c r="GM80" s="354"/>
      <c r="GN80" s="354"/>
      <c r="GO80" s="354"/>
      <c r="GP80" s="354"/>
      <c r="GQ80" s="354"/>
      <c r="GR80" s="354"/>
      <c r="GS80" s="354"/>
      <c r="GT80" s="354"/>
      <c r="GU80" s="354"/>
      <c r="GV80" s="354"/>
      <c r="GW80" s="354"/>
      <c r="GX80" s="354"/>
      <c r="GY80" s="354"/>
      <c r="GZ80" s="354"/>
      <c r="HA80" s="354"/>
      <c r="HB80" s="354"/>
      <c r="HC80" s="354"/>
      <c r="HD80" s="354"/>
      <c r="HE80" s="354"/>
      <c r="HF80" s="354"/>
      <c r="HG80" s="354"/>
      <c r="HH80" s="354"/>
      <c r="HI80" s="354"/>
      <c r="HJ80" s="354"/>
      <c r="HK80" s="354"/>
      <c r="HL80" s="354"/>
      <c r="HM80" s="354"/>
      <c r="HN80" s="354"/>
      <c r="HO80" s="354"/>
      <c r="HP80" s="354"/>
      <c r="HQ80" s="354"/>
      <c r="HR80" s="354"/>
      <c r="HS80" s="354"/>
      <c r="HT80" s="354"/>
      <c r="HU80" s="354"/>
      <c r="HV80" s="354"/>
      <c r="HW80" s="354"/>
      <c r="HX80" s="354"/>
      <c r="HY80" s="354"/>
      <c r="HZ80" s="354"/>
      <c r="IA80" s="354"/>
      <c r="IB80" s="354"/>
      <c r="IC80" s="354"/>
      <c r="ID80" s="354"/>
      <c r="IE80" s="354"/>
      <c r="IF80" s="354"/>
      <c r="IG80" s="354"/>
      <c r="IH80" s="354"/>
      <c r="II80" s="354"/>
      <c r="IJ80" s="354"/>
      <c r="IK80" s="354"/>
      <c r="IL80" s="354"/>
      <c r="IM80" s="354"/>
      <c r="IN80" s="354"/>
      <c r="IO80" s="354"/>
      <c r="IP80" s="354"/>
      <c r="IQ80" s="354"/>
      <c r="IR80" s="354"/>
      <c r="IS80" s="354"/>
      <c r="IT80" s="354"/>
      <c r="IU80" s="354"/>
      <c r="IV80" s="354"/>
      <c r="IW80" s="354"/>
      <c r="IX80" s="354"/>
      <c r="IY80" s="354"/>
    </row>
    <row r="81" spans="1:259" s="355" customFormat="1" ht="42.75" x14ac:dyDescent="0.2">
      <c r="A81" s="66" t="s">
        <v>1136</v>
      </c>
      <c r="B81" s="60" t="s">
        <v>359</v>
      </c>
      <c r="C81" s="62" t="s">
        <v>1147</v>
      </c>
      <c r="D81" s="346" t="s">
        <v>1139</v>
      </c>
      <c r="E81" s="432"/>
      <c r="F81" s="356"/>
      <c r="G81" s="356"/>
      <c r="H81" s="352"/>
      <c r="I81" s="353"/>
      <c r="J81" s="338"/>
      <c r="K81" s="338"/>
      <c r="L81" s="338"/>
      <c r="M81" s="338"/>
      <c r="N81" s="338"/>
      <c r="O81" s="338"/>
      <c r="P81" s="338"/>
      <c r="Q81" s="338"/>
      <c r="R81" s="338"/>
      <c r="S81" s="338"/>
      <c r="T81" s="338"/>
      <c r="U81" s="338"/>
      <c r="V81" s="338"/>
      <c r="W81" s="338"/>
      <c r="X81" s="338"/>
      <c r="Y81" s="338"/>
      <c r="Z81" s="338"/>
      <c r="AA81" s="338"/>
      <c r="AB81" s="338"/>
      <c r="AC81" s="338"/>
      <c r="AD81" s="338"/>
      <c r="AE81" s="338"/>
      <c r="AF81" s="338"/>
      <c r="AG81" s="338"/>
      <c r="AH81" s="338"/>
      <c r="AI81" s="338"/>
      <c r="AJ81" s="338"/>
      <c r="AK81" s="338"/>
      <c r="AL81" s="338"/>
      <c r="AM81" s="338"/>
      <c r="AN81" s="338"/>
      <c r="AO81" s="338"/>
      <c r="AP81" s="338"/>
      <c r="AQ81" s="338"/>
      <c r="AR81" s="338"/>
      <c r="AS81" s="338"/>
      <c r="AT81" s="338"/>
      <c r="AU81" s="338"/>
      <c r="AV81" s="338"/>
      <c r="AW81" s="338"/>
      <c r="AX81" s="338"/>
      <c r="AY81" s="338"/>
      <c r="AZ81" s="338"/>
      <c r="BA81" s="338"/>
      <c r="BB81" s="338"/>
      <c r="BC81" s="338"/>
      <c r="BD81" s="338"/>
      <c r="BE81" s="338"/>
      <c r="BF81" s="338"/>
      <c r="BG81" s="338"/>
      <c r="BH81" s="338"/>
      <c r="BI81" s="338"/>
      <c r="BJ81" s="338"/>
      <c r="BK81" s="338"/>
      <c r="BL81" s="338"/>
      <c r="BM81" s="338"/>
      <c r="BN81" s="338"/>
      <c r="BO81" s="338"/>
      <c r="BP81" s="338"/>
      <c r="BQ81" s="338"/>
      <c r="BR81" s="338"/>
      <c r="BS81" s="338"/>
      <c r="BT81" s="338"/>
      <c r="BU81" s="338"/>
      <c r="BV81" s="338"/>
      <c r="BW81" s="338"/>
      <c r="BX81" s="338"/>
      <c r="BY81" s="338"/>
      <c r="BZ81" s="338"/>
      <c r="CA81" s="338"/>
      <c r="CB81" s="338"/>
      <c r="CC81" s="338"/>
      <c r="CD81" s="338"/>
      <c r="CE81" s="338"/>
      <c r="CF81" s="338"/>
      <c r="CG81" s="338"/>
      <c r="CH81" s="338"/>
      <c r="CI81" s="338"/>
      <c r="CJ81" s="338"/>
      <c r="CK81" s="338"/>
      <c r="CL81" s="354"/>
      <c r="CM81" s="354"/>
      <c r="CN81" s="354"/>
      <c r="CO81" s="354"/>
      <c r="CP81" s="354"/>
      <c r="CQ81" s="354"/>
      <c r="CR81" s="354"/>
      <c r="CS81" s="354"/>
      <c r="CT81" s="354"/>
      <c r="CU81" s="354"/>
      <c r="CV81" s="354"/>
      <c r="CW81" s="354"/>
      <c r="CX81" s="354"/>
      <c r="CY81" s="354"/>
      <c r="CZ81" s="354"/>
      <c r="DA81" s="354"/>
      <c r="DB81" s="354"/>
      <c r="DC81" s="354"/>
      <c r="DD81" s="354"/>
      <c r="DE81" s="354"/>
      <c r="DF81" s="354"/>
      <c r="DG81" s="354"/>
      <c r="DH81" s="354"/>
      <c r="DI81" s="354"/>
      <c r="DJ81" s="354"/>
      <c r="DK81" s="354"/>
      <c r="DL81" s="354"/>
      <c r="DM81" s="354"/>
      <c r="DN81" s="354"/>
      <c r="DO81" s="354"/>
      <c r="DP81" s="354"/>
      <c r="DQ81" s="354"/>
      <c r="DR81" s="354"/>
      <c r="DS81" s="354"/>
      <c r="DT81" s="354"/>
      <c r="DU81" s="354"/>
      <c r="DV81" s="354"/>
      <c r="DW81" s="354"/>
      <c r="DX81" s="354"/>
      <c r="DY81" s="354"/>
      <c r="DZ81" s="354"/>
      <c r="EA81" s="354"/>
      <c r="EB81" s="354"/>
      <c r="EC81" s="354"/>
      <c r="ED81" s="354"/>
      <c r="EE81" s="354"/>
      <c r="EF81" s="354"/>
      <c r="EG81" s="354"/>
      <c r="EH81" s="354"/>
      <c r="EI81" s="354"/>
      <c r="EJ81" s="354"/>
      <c r="EK81" s="354"/>
      <c r="EL81" s="354"/>
      <c r="EM81" s="354"/>
      <c r="EN81" s="354"/>
      <c r="EO81" s="354"/>
      <c r="EP81" s="354"/>
      <c r="EQ81" s="354"/>
      <c r="ER81" s="354"/>
      <c r="ES81" s="354"/>
      <c r="ET81" s="354"/>
      <c r="EU81" s="354"/>
      <c r="EV81" s="354"/>
      <c r="EW81" s="354"/>
      <c r="EX81" s="354"/>
      <c r="EY81" s="354"/>
      <c r="EZ81" s="354"/>
      <c r="FA81" s="354"/>
      <c r="FB81" s="354"/>
      <c r="FC81" s="354"/>
      <c r="FD81" s="354"/>
      <c r="FE81" s="354"/>
      <c r="FF81" s="354"/>
      <c r="FG81" s="354"/>
      <c r="FH81" s="354"/>
      <c r="FI81" s="354"/>
      <c r="FJ81" s="354"/>
      <c r="FK81" s="354"/>
      <c r="FL81" s="354"/>
      <c r="FM81" s="354"/>
      <c r="FN81" s="354"/>
      <c r="FO81" s="354"/>
      <c r="FP81" s="354"/>
      <c r="FQ81" s="354"/>
      <c r="FR81" s="354"/>
      <c r="FS81" s="354"/>
      <c r="FT81" s="354"/>
      <c r="FU81" s="354"/>
      <c r="FV81" s="354"/>
      <c r="FW81" s="354"/>
      <c r="FX81" s="354"/>
      <c r="FY81" s="354"/>
      <c r="FZ81" s="354"/>
      <c r="GA81" s="354"/>
      <c r="GB81" s="354"/>
      <c r="GC81" s="354"/>
      <c r="GD81" s="354"/>
      <c r="GE81" s="354"/>
      <c r="GF81" s="354"/>
      <c r="GG81" s="354"/>
      <c r="GH81" s="354"/>
      <c r="GI81" s="354"/>
      <c r="GJ81" s="354"/>
      <c r="GK81" s="354"/>
      <c r="GL81" s="354"/>
      <c r="GM81" s="354"/>
      <c r="GN81" s="354"/>
      <c r="GO81" s="354"/>
      <c r="GP81" s="354"/>
      <c r="GQ81" s="354"/>
      <c r="GR81" s="354"/>
      <c r="GS81" s="354"/>
      <c r="GT81" s="354"/>
      <c r="GU81" s="354"/>
      <c r="GV81" s="354"/>
      <c r="GW81" s="354"/>
      <c r="GX81" s="354"/>
      <c r="GY81" s="354"/>
      <c r="GZ81" s="354"/>
      <c r="HA81" s="354"/>
      <c r="HB81" s="354"/>
      <c r="HC81" s="354"/>
      <c r="HD81" s="354"/>
      <c r="HE81" s="354"/>
      <c r="HF81" s="354"/>
      <c r="HG81" s="354"/>
      <c r="HH81" s="354"/>
      <c r="HI81" s="354"/>
      <c r="HJ81" s="354"/>
      <c r="HK81" s="354"/>
      <c r="HL81" s="354"/>
      <c r="HM81" s="354"/>
      <c r="HN81" s="354"/>
      <c r="HO81" s="354"/>
      <c r="HP81" s="354"/>
      <c r="HQ81" s="354"/>
      <c r="HR81" s="354"/>
      <c r="HS81" s="354"/>
      <c r="HT81" s="354"/>
      <c r="HU81" s="354"/>
      <c r="HV81" s="354"/>
      <c r="HW81" s="354"/>
      <c r="HX81" s="354"/>
      <c r="HY81" s="354"/>
      <c r="HZ81" s="354"/>
      <c r="IA81" s="354"/>
      <c r="IB81" s="354"/>
      <c r="IC81" s="354"/>
      <c r="ID81" s="354"/>
      <c r="IE81" s="354"/>
      <c r="IF81" s="354"/>
      <c r="IG81" s="354"/>
      <c r="IH81" s="354"/>
      <c r="II81" s="354"/>
      <c r="IJ81" s="354"/>
      <c r="IK81" s="354"/>
      <c r="IL81" s="354"/>
      <c r="IM81" s="354"/>
      <c r="IN81" s="354"/>
      <c r="IO81" s="354"/>
      <c r="IP81" s="354"/>
      <c r="IQ81" s="354"/>
      <c r="IR81" s="354"/>
      <c r="IS81" s="354"/>
      <c r="IT81" s="354"/>
      <c r="IU81" s="354"/>
      <c r="IV81" s="354"/>
      <c r="IW81" s="354"/>
      <c r="IX81" s="354"/>
      <c r="IY81" s="354"/>
    </row>
    <row r="82" spans="1:259" s="339" customFormat="1" ht="42.75" x14ac:dyDescent="0.2">
      <c r="A82" s="66" t="s">
        <v>1137</v>
      </c>
      <c r="B82" s="82" t="s">
        <v>361</v>
      </c>
      <c r="C82" s="415" t="s">
        <v>1428</v>
      </c>
      <c r="D82" s="473" t="s">
        <v>1140</v>
      </c>
      <c r="E82" s="432"/>
      <c r="F82" s="356"/>
      <c r="G82" s="356"/>
      <c r="H82" s="352"/>
      <c r="I82" s="353"/>
      <c r="J82" s="338"/>
      <c r="K82" s="338"/>
      <c r="L82" s="338"/>
      <c r="M82" s="338"/>
      <c r="N82" s="338"/>
      <c r="O82" s="338"/>
      <c r="P82" s="338"/>
      <c r="Q82" s="338"/>
      <c r="R82" s="338"/>
      <c r="S82" s="338"/>
      <c r="T82" s="338"/>
      <c r="U82" s="338"/>
      <c r="V82" s="338"/>
      <c r="W82" s="338"/>
      <c r="X82" s="338"/>
      <c r="Y82" s="338"/>
      <c r="Z82" s="338"/>
      <c r="AA82" s="338"/>
      <c r="AB82" s="338"/>
      <c r="AC82" s="338"/>
      <c r="AD82" s="338"/>
      <c r="AE82" s="338"/>
      <c r="AF82" s="338"/>
      <c r="AG82" s="338"/>
      <c r="AH82" s="338"/>
      <c r="AI82" s="338"/>
      <c r="AJ82" s="338"/>
      <c r="AK82" s="338"/>
      <c r="AL82" s="338"/>
      <c r="AM82" s="338"/>
      <c r="AN82" s="338"/>
      <c r="AO82" s="338"/>
      <c r="AP82" s="338"/>
      <c r="AQ82" s="338"/>
      <c r="AR82" s="338"/>
      <c r="AS82" s="338"/>
      <c r="AT82" s="338"/>
      <c r="AU82" s="338"/>
      <c r="AV82" s="338"/>
      <c r="AW82" s="338"/>
      <c r="AX82" s="338"/>
      <c r="AY82" s="338"/>
      <c r="AZ82" s="338"/>
      <c r="BA82" s="338"/>
      <c r="BB82" s="338"/>
      <c r="BC82" s="338"/>
      <c r="BD82" s="338"/>
      <c r="BE82" s="338"/>
      <c r="BF82" s="338"/>
      <c r="BG82" s="338"/>
      <c r="BH82" s="338"/>
      <c r="BI82" s="338"/>
      <c r="BJ82" s="338"/>
      <c r="BK82" s="338"/>
      <c r="BL82" s="338"/>
      <c r="BM82" s="338"/>
      <c r="BN82" s="338"/>
      <c r="BO82" s="338"/>
      <c r="BP82" s="338"/>
      <c r="BQ82" s="338"/>
      <c r="BR82" s="338"/>
      <c r="BS82" s="338"/>
      <c r="BT82" s="338"/>
      <c r="BU82" s="338"/>
      <c r="BV82" s="338"/>
      <c r="BW82" s="338"/>
      <c r="BX82" s="338"/>
      <c r="BY82" s="338"/>
      <c r="BZ82" s="338"/>
      <c r="CA82" s="338"/>
      <c r="CB82" s="338"/>
      <c r="CC82" s="338"/>
      <c r="CD82" s="338"/>
      <c r="CE82" s="338"/>
      <c r="CF82" s="338"/>
      <c r="CG82" s="338"/>
      <c r="CH82" s="338"/>
      <c r="CI82" s="338"/>
      <c r="CJ82" s="338"/>
      <c r="CK82" s="338"/>
    </row>
    <row r="83" spans="1:259" s="339" customFormat="1" ht="72" thickBot="1" x14ac:dyDescent="0.25">
      <c r="A83" s="66" t="s">
        <v>1216</v>
      </c>
      <c r="B83" s="82" t="s">
        <v>1461</v>
      </c>
      <c r="C83" s="60" t="s">
        <v>1072</v>
      </c>
      <c r="D83" s="473" t="s">
        <v>1138</v>
      </c>
      <c r="E83" s="432"/>
      <c r="F83" s="356"/>
      <c r="G83" s="356"/>
      <c r="H83" s="352"/>
      <c r="I83" s="353"/>
      <c r="J83" s="338"/>
      <c r="K83" s="338"/>
      <c r="L83" s="338"/>
      <c r="M83" s="338"/>
      <c r="N83" s="338"/>
      <c r="O83" s="338"/>
      <c r="P83" s="338"/>
      <c r="Q83" s="338"/>
      <c r="R83" s="338"/>
      <c r="S83" s="338"/>
      <c r="T83" s="338"/>
      <c r="U83" s="338"/>
      <c r="V83" s="338"/>
      <c r="W83" s="338"/>
      <c r="X83" s="338"/>
      <c r="Y83" s="338"/>
      <c r="Z83" s="338"/>
      <c r="AA83" s="338"/>
      <c r="AB83" s="338"/>
      <c r="AC83" s="338"/>
      <c r="AD83" s="338"/>
      <c r="AE83" s="338"/>
      <c r="AF83" s="338"/>
      <c r="AG83" s="338"/>
      <c r="AH83" s="338"/>
      <c r="AI83" s="338"/>
      <c r="AJ83" s="338"/>
      <c r="AK83" s="338"/>
      <c r="AL83" s="338"/>
      <c r="AM83" s="338"/>
      <c r="AN83" s="338"/>
      <c r="AO83" s="338"/>
      <c r="AP83" s="338"/>
      <c r="AQ83" s="338"/>
      <c r="AR83" s="338"/>
      <c r="AS83" s="338"/>
      <c r="AT83" s="338"/>
      <c r="AU83" s="338"/>
      <c r="AV83" s="338"/>
      <c r="AW83" s="338"/>
      <c r="AX83" s="338"/>
      <c r="AY83" s="338"/>
      <c r="AZ83" s="338"/>
      <c r="BA83" s="338"/>
      <c r="BB83" s="338"/>
      <c r="BC83" s="338"/>
      <c r="BD83" s="338"/>
      <c r="BE83" s="338"/>
      <c r="BF83" s="338"/>
      <c r="BG83" s="338"/>
      <c r="BH83" s="338"/>
      <c r="BI83" s="338"/>
      <c r="BJ83" s="338"/>
      <c r="BK83" s="338"/>
      <c r="BL83" s="338"/>
      <c r="BM83" s="338"/>
      <c r="BN83" s="338"/>
      <c r="BO83" s="338"/>
      <c r="BP83" s="338"/>
      <c r="BQ83" s="338"/>
      <c r="BR83" s="338"/>
      <c r="BS83" s="338"/>
      <c r="BT83" s="338"/>
      <c r="BU83" s="338"/>
      <c r="BV83" s="338"/>
      <c r="BW83" s="338"/>
      <c r="BX83" s="338"/>
      <c r="BY83" s="338"/>
      <c r="BZ83" s="338"/>
      <c r="CA83" s="338"/>
      <c r="CB83" s="338"/>
      <c r="CC83" s="338"/>
      <c r="CD83" s="338"/>
      <c r="CE83" s="338"/>
      <c r="CF83" s="338"/>
      <c r="CG83" s="338"/>
      <c r="CH83" s="338"/>
      <c r="CI83" s="338"/>
      <c r="CJ83" s="338"/>
      <c r="CK83" s="338"/>
    </row>
    <row r="84" spans="1:259" s="36" customFormat="1" ht="36" customHeight="1" thickBot="1" x14ac:dyDescent="0.25">
      <c r="A84" s="500" t="s">
        <v>298</v>
      </c>
      <c r="B84" s="738" t="s">
        <v>299</v>
      </c>
      <c r="C84" s="738"/>
      <c r="D84" s="483"/>
      <c r="E84" s="484"/>
      <c r="F84" s="483"/>
      <c r="G84" s="483"/>
      <c r="H84" s="483"/>
      <c r="I84" s="508"/>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row>
    <row r="85" spans="1:259" s="74" customFormat="1" ht="21.95" customHeight="1" thickBot="1" x14ac:dyDescent="0.25">
      <c r="A85" s="505" t="s">
        <v>300</v>
      </c>
      <c r="B85" s="479" t="s">
        <v>301</v>
      </c>
      <c r="C85" s="478"/>
      <c r="D85" s="480"/>
      <c r="E85" s="481"/>
      <c r="F85" s="478"/>
      <c r="G85" s="478"/>
      <c r="H85" s="478"/>
      <c r="I85" s="506"/>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row>
    <row r="86" spans="1:259" s="251" customFormat="1" ht="57" x14ac:dyDescent="0.2">
      <c r="A86" s="66" t="s">
        <v>996</v>
      </c>
      <c r="B86" s="82" t="s">
        <v>997</v>
      </c>
      <c r="C86" s="60" t="s">
        <v>302</v>
      </c>
      <c r="D86" s="473" t="s">
        <v>300</v>
      </c>
      <c r="E86" s="213"/>
      <c r="F86" s="29"/>
      <c r="G86" s="29"/>
      <c r="H86" s="110"/>
      <c r="I86" s="166"/>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row>
    <row r="87" spans="1:259" s="54" customFormat="1" ht="43.5" thickBot="1" x14ac:dyDescent="0.25">
      <c r="A87" s="97" t="s">
        <v>999</v>
      </c>
      <c r="B87" s="31" t="s">
        <v>384</v>
      </c>
      <c r="C87" s="31" t="s">
        <v>1457</v>
      </c>
      <c r="D87" s="346" t="s">
        <v>300</v>
      </c>
      <c r="E87" s="213"/>
      <c r="F87" s="29"/>
      <c r="G87" s="29"/>
      <c r="H87" s="110"/>
      <c r="I87" s="353"/>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row>
    <row r="88" spans="1:259" s="36" customFormat="1" ht="21.95" customHeight="1" thickBot="1" x14ac:dyDescent="0.25">
      <c r="A88" s="505" t="s">
        <v>303</v>
      </c>
      <c r="B88" s="479" t="s">
        <v>304</v>
      </c>
      <c r="C88" s="478"/>
      <c r="D88" s="480"/>
      <c r="E88" s="481"/>
      <c r="F88" s="478"/>
      <c r="G88" s="478"/>
      <c r="H88" s="478"/>
      <c r="I88" s="506"/>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row>
    <row r="89" spans="1:259" s="519" customFormat="1" ht="42.75" x14ac:dyDescent="0.2">
      <c r="A89" s="97" t="s">
        <v>305</v>
      </c>
      <c r="B89" s="31" t="s">
        <v>306</v>
      </c>
      <c r="C89" s="31" t="s">
        <v>1425</v>
      </c>
      <c r="D89" s="485" t="s">
        <v>303</v>
      </c>
      <c r="E89" s="463"/>
      <c r="F89" s="29"/>
      <c r="G89" s="29"/>
      <c r="H89" s="203"/>
      <c r="I89" s="435"/>
      <c r="J89" s="444"/>
      <c r="K89" s="444"/>
      <c r="L89" s="444"/>
      <c r="M89" s="444"/>
      <c r="N89" s="444"/>
      <c r="O89" s="444"/>
      <c r="P89" s="444"/>
      <c r="Q89" s="444"/>
      <c r="R89" s="444"/>
      <c r="S89" s="444"/>
      <c r="T89" s="444"/>
      <c r="U89" s="444"/>
      <c r="V89" s="444"/>
      <c r="W89" s="444"/>
      <c r="X89" s="444"/>
      <c r="Y89" s="444"/>
      <c r="Z89" s="444"/>
      <c r="AA89" s="444"/>
      <c r="AB89" s="444"/>
      <c r="AC89" s="444"/>
      <c r="AD89" s="444"/>
      <c r="AE89" s="444"/>
      <c r="AF89" s="444"/>
      <c r="AG89" s="444"/>
      <c r="AH89" s="444"/>
      <c r="AI89" s="444"/>
      <c r="AJ89" s="444"/>
      <c r="AK89" s="444"/>
      <c r="AL89" s="444"/>
      <c r="AM89" s="444"/>
      <c r="AN89" s="444"/>
      <c r="AO89" s="444"/>
      <c r="AP89" s="444"/>
      <c r="AQ89" s="444"/>
      <c r="AR89" s="444"/>
      <c r="AS89" s="444"/>
      <c r="AT89" s="444"/>
      <c r="AU89" s="444"/>
      <c r="AV89" s="444"/>
      <c r="AW89" s="444"/>
      <c r="AX89" s="444"/>
      <c r="AY89" s="444"/>
      <c r="AZ89" s="444"/>
      <c r="BA89" s="444"/>
      <c r="BB89" s="444"/>
      <c r="BC89" s="444"/>
      <c r="BD89" s="444"/>
      <c r="BE89" s="444"/>
      <c r="BF89" s="444"/>
      <c r="BG89" s="444"/>
      <c r="BH89" s="444"/>
      <c r="BI89" s="444"/>
      <c r="BJ89" s="444"/>
      <c r="BK89" s="444"/>
      <c r="BL89" s="444"/>
      <c r="BM89" s="444"/>
      <c r="BN89" s="444"/>
      <c r="BO89" s="444"/>
      <c r="BP89" s="444"/>
      <c r="BQ89" s="444"/>
      <c r="BR89" s="444"/>
      <c r="BS89" s="444"/>
      <c r="BT89" s="444"/>
      <c r="BU89" s="444"/>
      <c r="BV89" s="444"/>
      <c r="BW89" s="444"/>
      <c r="BX89" s="444"/>
      <c r="BY89" s="444"/>
      <c r="BZ89" s="444"/>
      <c r="CA89" s="444"/>
      <c r="CB89" s="444"/>
      <c r="CC89" s="444"/>
      <c r="CD89" s="444"/>
      <c r="CE89" s="444"/>
      <c r="CF89" s="444"/>
      <c r="CG89" s="444"/>
      <c r="CH89" s="444"/>
      <c r="CI89" s="444"/>
      <c r="CJ89" s="444"/>
      <c r="CK89" s="444"/>
    </row>
    <row r="90" spans="1:259" s="431" customFormat="1" ht="42.75" x14ac:dyDescent="0.2">
      <c r="A90" s="66" t="s">
        <v>1217</v>
      </c>
      <c r="B90" s="60" t="s">
        <v>1218</v>
      </c>
      <c r="C90" s="60" t="s">
        <v>1502</v>
      </c>
      <c r="D90" s="485" t="s">
        <v>307</v>
      </c>
      <c r="E90" s="432"/>
      <c r="F90" s="356"/>
      <c r="G90" s="356"/>
      <c r="H90" s="352"/>
      <c r="I90" s="353"/>
      <c r="J90" s="338"/>
      <c r="K90" s="338"/>
      <c r="L90" s="338"/>
      <c r="M90" s="338"/>
      <c r="N90" s="338"/>
      <c r="O90" s="338"/>
      <c r="P90" s="338"/>
      <c r="Q90" s="338"/>
      <c r="R90" s="338"/>
      <c r="S90" s="338"/>
      <c r="T90" s="338"/>
      <c r="U90" s="338"/>
      <c r="V90" s="338"/>
      <c r="W90" s="338"/>
      <c r="X90" s="338"/>
      <c r="Y90" s="338"/>
      <c r="Z90" s="338"/>
      <c r="AA90" s="338"/>
      <c r="AB90" s="338"/>
      <c r="AC90" s="338"/>
      <c r="AD90" s="338"/>
      <c r="AE90" s="338"/>
      <c r="AF90" s="338"/>
      <c r="AG90" s="338"/>
      <c r="AH90" s="338"/>
      <c r="AI90" s="338"/>
      <c r="AJ90" s="338"/>
      <c r="AK90" s="338"/>
      <c r="AL90" s="338"/>
      <c r="AM90" s="338"/>
      <c r="AN90" s="338"/>
      <c r="AO90" s="338"/>
      <c r="AP90" s="338"/>
      <c r="AQ90" s="338"/>
      <c r="AR90" s="338"/>
      <c r="AS90" s="338"/>
      <c r="AT90" s="338"/>
      <c r="AU90" s="338"/>
      <c r="AV90" s="338"/>
      <c r="AW90" s="338"/>
      <c r="AX90" s="338"/>
      <c r="AY90" s="338"/>
      <c r="AZ90" s="338"/>
      <c r="BA90" s="338"/>
      <c r="BB90" s="338"/>
      <c r="BC90" s="338"/>
      <c r="BD90" s="338"/>
      <c r="BE90" s="338"/>
      <c r="BF90" s="338"/>
      <c r="BG90" s="338"/>
      <c r="BH90" s="338"/>
      <c r="BI90" s="338"/>
      <c r="BJ90" s="338"/>
      <c r="BK90" s="338"/>
      <c r="BL90" s="338"/>
      <c r="BM90" s="338"/>
      <c r="BN90" s="338"/>
      <c r="BO90" s="338"/>
      <c r="BP90" s="338"/>
      <c r="BQ90" s="338"/>
      <c r="BR90" s="338"/>
      <c r="BS90" s="338"/>
      <c r="BT90" s="338"/>
      <c r="BU90" s="338"/>
      <c r="BV90" s="338"/>
      <c r="BW90" s="338"/>
      <c r="BX90" s="338"/>
      <c r="BY90" s="338"/>
      <c r="BZ90" s="338"/>
      <c r="CA90" s="338"/>
      <c r="CB90" s="338"/>
      <c r="CC90" s="338"/>
      <c r="CD90" s="338"/>
      <c r="CE90" s="338"/>
      <c r="CF90" s="338"/>
      <c r="CG90" s="338"/>
      <c r="CH90" s="338"/>
      <c r="CI90" s="338"/>
      <c r="CJ90" s="338"/>
      <c r="CK90" s="338"/>
    </row>
    <row r="91" spans="1:259" s="73" customFormat="1" ht="57" x14ac:dyDescent="0.2">
      <c r="A91" s="66" t="s">
        <v>308</v>
      </c>
      <c r="B91" s="60" t="s">
        <v>309</v>
      </c>
      <c r="C91" s="60" t="s">
        <v>1426</v>
      </c>
      <c r="D91" s="485" t="s">
        <v>303</v>
      </c>
      <c r="E91" s="213"/>
      <c r="F91" s="29"/>
      <c r="G91" s="29"/>
      <c r="H91" s="110"/>
      <c r="I91" s="166"/>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row>
    <row r="92" spans="1:259" s="355" customFormat="1" ht="57" x14ac:dyDescent="0.2">
      <c r="A92" s="66" t="s">
        <v>310</v>
      </c>
      <c r="B92" s="60" t="s">
        <v>119</v>
      </c>
      <c r="C92" s="60" t="s">
        <v>1427</v>
      </c>
      <c r="D92" s="346" t="s">
        <v>1462</v>
      </c>
      <c r="E92" s="432"/>
      <c r="F92" s="356"/>
      <c r="G92" s="356"/>
      <c r="H92" s="352"/>
      <c r="I92" s="353"/>
      <c r="J92" s="338"/>
      <c r="K92" s="338"/>
      <c r="L92" s="338"/>
      <c r="M92" s="338"/>
      <c r="N92" s="338"/>
      <c r="O92" s="338"/>
      <c r="P92" s="338"/>
      <c r="Q92" s="338"/>
      <c r="R92" s="338"/>
      <c r="S92" s="338"/>
      <c r="T92" s="338"/>
      <c r="U92" s="338"/>
      <c r="V92" s="338"/>
      <c r="W92" s="338"/>
      <c r="X92" s="338"/>
      <c r="Y92" s="338"/>
      <c r="Z92" s="338"/>
      <c r="AA92" s="338"/>
      <c r="AB92" s="338"/>
      <c r="AC92" s="338"/>
      <c r="AD92" s="338"/>
      <c r="AE92" s="338"/>
      <c r="AF92" s="338"/>
      <c r="AG92" s="338"/>
      <c r="AH92" s="338"/>
      <c r="AI92" s="338"/>
      <c r="AJ92" s="338"/>
      <c r="AK92" s="338"/>
      <c r="AL92" s="338"/>
      <c r="AM92" s="338"/>
      <c r="AN92" s="338"/>
      <c r="AO92" s="338"/>
      <c r="AP92" s="338"/>
      <c r="AQ92" s="338"/>
      <c r="AR92" s="338"/>
      <c r="AS92" s="338"/>
      <c r="AT92" s="338"/>
      <c r="AU92" s="338"/>
      <c r="AV92" s="338"/>
      <c r="AW92" s="338"/>
      <c r="AX92" s="338"/>
      <c r="AY92" s="338"/>
      <c r="AZ92" s="338"/>
      <c r="BA92" s="338"/>
      <c r="BB92" s="338"/>
      <c r="BC92" s="338"/>
      <c r="BD92" s="338"/>
      <c r="BE92" s="338"/>
      <c r="BF92" s="338"/>
      <c r="BG92" s="338"/>
      <c r="BH92" s="338"/>
      <c r="BI92" s="338"/>
      <c r="BJ92" s="338"/>
      <c r="BK92" s="338"/>
      <c r="BL92" s="338"/>
      <c r="BM92" s="338"/>
      <c r="BN92" s="338"/>
      <c r="BO92" s="338"/>
      <c r="BP92" s="338"/>
      <c r="BQ92" s="338"/>
      <c r="BR92" s="338"/>
      <c r="BS92" s="338"/>
      <c r="BT92" s="338"/>
      <c r="BU92" s="338"/>
      <c r="BV92" s="338"/>
      <c r="BW92" s="338"/>
      <c r="BX92" s="338"/>
      <c r="BY92" s="338"/>
      <c r="BZ92" s="338"/>
      <c r="CA92" s="338"/>
      <c r="CB92" s="338"/>
      <c r="CC92" s="338"/>
      <c r="CD92" s="338"/>
      <c r="CE92" s="338"/>
      <c r="CF92" s="338"/>
      <c r="CG92" s="338"/>
      <c r="CH92" s="338"/>
      <c r="CI92" s="338"/>
      <c r="CJ92" s="338"/>
      <c r="CK92" s="338"/>
    </row>
    <row r="93" spans="1:259" s="354" customFormat="1" ht="185.25" x14ac:dyDescent="0.2">
      <c r="A93" s="101" t="s">
        <v>1464</v>
      </c>
      <c r="B93" s="98" t="s">
        <v>1463</v>
      </c>
      <c r="C93" s="31" t="s">
        <v>1465</v>
      </c>
      <c r="D93" s="346" t="s">
        <v>311</v>
      </c>
      <c r="E93" s="452"/>
      <c r="F93" s="356"/>
      <c r="G93" s="356"/>
      <c r="H93" s="434"/>
      <c r="I93" s="435"/>
      <c r="J93" s="420"/>
      <c r="K93" s="420"/>
      <c r="L93" s="420"/>
      <c r="M93" s="420"/>
      <c r="N93" s="420"/>
      <c r="O93" s="420"/>
      <c r="P93" s="420"/>
      <c r="Q93" s="420"/>
      <c r="R93" s="420"/>
      <c r="S93" s="420"/>
      <c r="T93" s="420"/>
      <c r="U93" s="420"/>
      <c r="V93" s="420"/>
      <c r="W93" s="420"/>
      <c r="X93" s="420"/>
      <c r="Y93" s="420"/>
      <c r="Z93" s="420"/>
      <c r="AA93" s="420"/>
      <c r="AB93" s="420"/>
      <c r="AC93" s="420"/>
      <c r="AD93" s="420"/>
      <c r="AE93" s="420"/>
      <c r="AF93" s="420"/>
      <c r="AG93" s="420"/>
      <c r="AH93" s="420"/>
      <c r="AI93" s="420"/>
      <c r="AJ93" s="420"/>
      <c r="AK93" s="420"/>
      <c r="AL93" s="420"/>
      <c r="AM93" s="420"/>
      <c r="AN93" s="420"/>
      <c r="AO93" s="420"/>
      <c r="AP93" s="420"/>
      <c r="AQ93" s="420"/>
      <c r="AR93" s="420"/>
      <c r="AS93" s="420"/>
      <c r="AT93" s="420"/>
      <c r="AU93" s="420"/>
      <c r="AV93" s="420"/>
      <c r="AW93" s="420"/>
      <c r="AX93" s="420"/>
      <c r="AY93" s="420"/>
      <c r="AZ93" s="420"/>
      <c r="BA93" s="420"/>
      <c r="BB93" s="420"/>
      <c r="BC93" s="420"/>
      <c r="BD93" s="420"/>
      <c r="BE93" s="420"/>
      <c r="BF93" s="420"/>
      <c r="BG93" s="420"/>
      <c r="BH93" s="420"/>
      <c r="BI93" s="420"/>
      <c r="BJ93" s="420"/>
      <c r="BK93" s="420"/>
      <c r="BL93" s="420"/>
      <c r="BM93" s="420"/>
      <c r="BN93" s="420"/>
      <c r="BO93" s="420"/>
      <c r="BP93" s="420"/>
      <c r="BQ93" s="420"/>
      <c r="BR93" s="420"/>
      <c r="BS93" s="420"/>
      <c r="BT93" s="420"/>
      <c r="BU93" s="420"/>
      <c r="BV93" s="420"/>
      <c r="BW93" s="420"/>
      <c r="BX93" s="420"/>
      <c r="BY93" s="420"/>
      <c r="BZ93" s="420"/>
      <c r="CA93" s="420"/>
      <c r="CB93" s="420"/>
      <c r="CC93" s="420"/>
      <c r="CD93" s="420"/>
      <c r="CE93" s="420"/>
      <c r="CF93" s="420"/>
      <c r="CG93" s="420"/>
      <c r="CH93" s="420"/>
      <c r="CI93" s="420"/>
      <c r="CJ93" s="420"/>
      <c r="CK93" s="420"/>
    </row>
    <row r="94" spans="1:259" s="50" customFormat="1" ht="71.25" x14ac:dyDescent="0.2">
      <c r="A94" s="101" t="s">
        <v>1219</v>
      </c>
      <c r="B94" s="98" t="s">
        <v>1220</v>
      </c>
      <c r="C94" s="60" t="s">
        <v>1424</v>
      </c>
      <c r="D94" s="346" t="s">
        <v>312</v>
      </c>
      <c r="E94" s="213"/>
      <c r="F94" s="29"/>
      <c r="G94" s="29"/>
      <c r="H94" s="110"/>
      <c r="I94" s="166"/>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row>
    <row r="95" spans="1:259" s="355" customFormat="1" ht="57" x14ac:dyDescent="0.2">
      <c r="A95" s="101" t="s">
        <v>1222</v>
      </c>
      <c r="B95" s="98" t="s">
        <v>1223</v>
      </c>
      <c r="C95" s="60" t="s">
        <v>1339</v>
      </c>
      <c r="D95" s="346" t="s">
        <v>311</v>
      </c>
      <c r="E95" s="432"/>
      <c r="F95" s="356"/>
      <c r="G95" s="356"/>
      <c r="H95" s="352"/>
      <c r="I95" s="353"/>
      <c r="J95" s="338"/>
      <c r="K95" s="338"/>
      <c r="L95" s="338"/>
      <c r="M95" s="338"/>
      <c r="N95" s="338"/>
      <c r="O95" s="338"/>
      <c r="P95" s="338"/>
      <c r="Q95" s="338"/>
      <c r="R95" s="338"/>
      <c r="S95" s="338"/>
      <c r="T95" s="338"/>
      <c r="U95" s="338"/>
      <c r="V95" s="338"/>
      <c r="W95" s="338"/>
      <c r="X95" s="338"/>
      <c r="Y95" s="338"/>
      <c r="Z95" s="338"/>
      <c r="AA95" s="338"/>
      <c r="AB95" s="338"/>
      <c r="AC95" s="338"/>
      <c r="AD95" s="338"/>
      <c r="AE95" s="338"/>
      <c r="AF95" s="338"/>
      <c r="AG95" s="338"/>
      <c r="AH95" s="338"/>
      <c r="AI95" s="338"/>
      <c r="AJ95" s="338"/>
      <c r="AK95" s="338"/>
      <c r="AL95" s="338"/>
      <c r="AM95" s="338"/>
      <c r="AN95" s="338"/>
      <c r="AO95" s="338"/>
      <c r="AP95" s="338"/>
      <c r="AQ95" s="338"/>
      <c r="AR95" s="338"/>
      <c r="AS95" s="338"/>
      <c r="AT95" s="338"/>
      <c r="AU95" s="338"/>
      <c r="AV95" s="338"/>
      <c r="AW95" s="338"/>
      <c r="AX95" s="338"/>
      <c r="AY95" s="338"/>
      <c r="AZ95" s="338"/>
      <c r="BA95" s="338"/>
      <c r="BB95" s="338"/>
      <c r="BC95" s="338"/>
      <c r="BD95" s="338"/>
      <c r="BE95" s="338"/>
      <c r="BF95" s="338"/>
      <c r="BG95" s="338"/>
      <c r="BH95" s="338"/>
      <c r="BI95" s="338"/>
      <c r="BJ95" s="338"/>
      <c r="BK95" s="338"/>
      <c r="BL95" s="338"/>
      <c r="BM95" s="338"/>
      <c r="BN95" s="338"/>
      <c r="BO95" s="338"/>
      <c r="BP95" s="338"/>
      <c r="BQ95" s="338"/>
      <c r="BR95" s="338"/>
      <c r="BS95" s="338"/>
      <c r="BT95" s="338"/>
      <c r="BU95" s="338"/>
      <c r="BV95" s="338"/>
      <c r="BW95" s="338"/>
      <c r="BX95" s="338"/>
      <c r="BY95" s="338"/>
      <c r="BZ95" s="338"/>
      <c r="CA95" s="338"/>
      <c r="CB95" s="338"/>
      <c r="CC95" s="338"/>
      <c r="CD95" s="338"/>
      <c r="CE95" s="338"/>
      <c r="CF95" s="338"/>
      <c r="CG95" s="338"/>
      <c r="CH95" s="338"/>
      <c r="CI95" s="338"/>
      <c r="CJ95" s="338"/>
      <c r="CK95" s="338"/>
    </row>
    <row r="96" spans="1:259" s="355" customFormat="1" ht="213.75" x14ac:dyDescent="0.2">
      <c r="A96" s="101" t="s">
        <v>1466</v>
      </c>
      <c r="B96" s="98" t="s">
        <v>1221</v>
      </c>
      <c r="C96" s="60" t="s">
        <v>1423</v>
      </c>
      <c r="D96" s="346" t="s">
        <v>313</v>
      </c>
      <c r="E96" s="432"/>
      <c r="F96" s="356"/>
      <c r="G96" s="356"/>
      <c r="H96" s="352"/>
      <c r="I96" s="353"/>
      <c r="J96" s="338"/>
      <c r="K96" s="338"/>
      <c r="L96" s="338"/>
      <c r="M96" s="338"/>
      <c r="N96" s="338"/>
      <c r="O96" s="338"/>
      <c r="P96" s="338"/>
      <c r="Q96" s="338"/>
      <c r="R96" s="338"/>
      <c r="S96" s="338"/>
      <c r="T96" s="338"/>
      <c r="U96" s="338"/>
      <c r="V96" s="338"/>
      <c r="W96" s="338"/>
      <c r="X96" s="338"/>
      <c r="Y96" s="338"/>
      <c r="Z96" s="338"/>
      <c r="AA96" s="338"/>
      <c r="AB96" s="338"/>
      <c r="AC96" s="338"/>
      <c r="AD96" s="338"/>
      <c r="AE96" s="338"/>
      <c r="AF96" s="338"/>
      <c r="AG96" s="338"/>
      <c r="AH96" s="338"/>
      <c r="AI96" s="338"/>
      <c r="AJ96" s="338"/>
      <c r="AK96" s="338"/>
      <c r="AL96" s="338"/>
      <c r="AM96" s="338"/>
      <c r="AN96" s="338"/>
      <c r="AO96" s="338"/>
      <c r="AP96" s="338"/>
      <c r="AQ96" s="338"/>
      <c r="AR96" s="338"/>
      <c r="AS96" s="338"/>
      <c r="AT96" s="338"/>
      <c r="AU96" s="338"/>
      <c r="AV96" s="338"/>
      <c r="AW96" s="338"/>
      <c r="AX96" s="338"/>
      <c r="AY96" s="338"/>
      <c r="AZ96" s="338"/>
      <c r="BA96" s="338"/>
      <c r="BB96" s="338"/>
      <c r="BC96" s="338"/>
      <c r="BD96" s="338"/>
      <c r="BE96" s="338"/>
      <c r="BF96" s="338"/>
      <c r="BG96" s="338"/>
      <c r="BH96" s="338"/>
      <c r="BI96" s="338"/>
      <c r="BJ96" s="338"/>
      <c r="BK96" s="338"/>
      <c r="BL96" s="338"/>
      <c r="BM96" s="338"/>
      <c r="BN96" s="338"/>
      <c r="BO96" s="338"/>
      <c r="BP96" s="338"/>
      <c r="BQ96" s="338"/>
      <c r="BR96" s="338"/>
      <c r="BS96" s="338"/>
      <c r="BT96" s="338"/>
      <c r="BU96" s="338"/>
      <c r="BV96" s="338"/>
      <c r="BW96" s="338"/>
      <c r="BX96" s="338"/>
      <c r="BY96" s="338"/>
      <c r="BZ96" s="338"/>
      <c r="CA96" s="338"/>
      <c r="CB96" s="338"/>
      <c r="CC96" s="338"/>
      <c r="CD96" s="338"/>
      <c r="CE96" s="338"/>
      <c r="CF96" s="338"/>
      <c r="CG96" s="338"/>
      <c r="CH96" s="338"/>
      <c r="CI96" s="338"/>
      <c r="CJ96" s="338"/>
      <c r="CK96" s="338"/>
    </row>
    <row r="97" spans="1:89" s="355" customFormat="1" ht="57" x14ac:dyDescent="0.2">
      <c r="A97" s="66" t="s">
        <v>1467</v>
      </c>
      <c r="B97" s="60" t="s">
        <v>314</v>
      </c>
      <c r="C97" s="60" t="s">
        <v>1526</v>
      </c>
      <c r="D97" s="346" t="s">
        <v>315</v>
      </c>
      <c r="E97" s="432"/>
      <c r="F97" s="356"/>
      <c r="G97" s="356"/>
      <c r="H97" s="352"/>
      <c r="I97" s="353"/>
      <c r="J97" s="338"/>
      <c r="K97" s="338"/>
      <c r="L97" s="338"/>
      <c r="M97" s="338"/>
      <c r="N97" s="338"/>
      <c r="O97" s="338"/>
      <c r="P97" s="338"/>
      <c r="Q97" s="338"/>
      <c r="R97" s="338"/>
      <c r="S97" s="338"/>
      <c r="T97" s="338"/>
      <c r="U97" s="338"/>
      <c r="V97" s="338"/>
      <c r="W97" s="338"/>
      <c r="X97" s="338"/>
      <c r="Y97" s="338"/>
      <c r="Z97" s="338"/>
      <c r="AA97" s="338"/>
      <c r="AB97" s="338"/>
      <c r="AC97" s="338"/>
      <c r="AD97" s="338"/>
      <c r="AE97" s="338"/>
      <c r="AF97" s="338"/>
      <c r="AG97" s="338"/>
      <c r="AH97" s="338"/>
      <c r="AI97" s="338"/>
      <c r="AJ97" s="338"/>
      <c r="AK97" s="338"/>
      <c r="AL97" s="338"/>
      <c r="AM97" s="338"/>
      <c r="AN97" s="338"/>
      <c r="AO97" s="338"/>
      <c r="AP97" s="338"/>
      <c r="AQ97" s="338"/>
      <c r="AR97" s="338"/>
      <c r="AS97" s="338"/>
      <c r="AT97" s="338"/>
      <c r="AU97" s="338"/>
      <c r="AV97" s="338"/>
      <c r="AW97" s="338"/>
      <c r="AX97" s="338"/>
      <c r="AY97" s="338"/>
      <c r="AZ97" s="338"/>
      <c r="BA97" s="338"/>
      <c r="BB97" s="338"/>
      <c r="BC97" s="338"/>
      <c r="BD97" s="338"/>
      <c r="BE97" s="338"/>
      <c r="BF97" s="338"/>
      <c r="BG97" s="338"/>
      <c r="BH97" s="338"/>
      <c r="BI97" s="338"/>
      <c r="BJ97" s="338"/>
      <c r="BK97" s="338"/>
      <c r="BL97" s="338"/>
      <c r="BM97" s="338"/>
      <c r="BN97" s="338"/>
      <c r="BO97" s="338"/>
      <c r="BP97" s="338"/>
      <c r="BQ97" s="338"/>
      <c r="BR97" s="338"/>
      <c r="BS97" s="338"/>
      <c r="BT97" s="338"/>
      <c r="BU97" s="338"/>
      <c r="BV97" s="338"/>
      <c r="BW97" s="338"/>
      <c r="BX97" s="338"/>
      <c r="BY97" s="338"/>
      <c r="BZ97" s="338"/>
      <c r="CA97" s="338"/>
      <c r="CB97" s="338"/>
      <c r="CC97" s="338"/>
      <c r="CD97" s="338"/>
      <c r="CE97" s="338"/>
      <c r="CF97" s="338"/>
      <c r="CG97" s="338"/>
      <c r="CH97" s="338"/>
      <c r="CI97" s="338"/>
      <c r="CJ97" s="338"/>
      <c r="CK97" s="338"/>
    </row>
    <row r="98" spans="1:89" s="50" customFormat="1" ht="60" x14ac:dyDescent="0.2">
      <c r="A98" s="66"/>
      <c r="B98" s="60"/>
      <c r="C98" s="60" t="s">
        <v>317</v>
      </c>
      <c r="D98" s="346"/>
      <c r="E98" s="213"/>
      <c r="F98" s="33"/>
      <c r="G98" s="33"/>
      <c r="H98" s="110"/>
      <c r="I98" s="166"/>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row>
    <row r="99" spans="1:89" s="50" customFormat="1" ht="30" x14ac:dyDescent="0.2">
      <c r="A99" s="66"/>
      <c r="B99" s="60"/>
      <c r="C99" s="72" t="s">
        <v>319</v>
      </c>
      <c r="D99" s="346"/>
      <c r="E99" s="213"/>
      <c r="F99" s="33"/>
      <c r="G99" s="33"/>
      <c r="H99" s="110"/>
      <c r="I99" s="166"/>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row>
    <row r="100" spans="1:89" s="50" customFormat="1" ht="28.5" x14ac:dyDescent="0.2">
      <c r="A100" s="66" t="s">
        <v>316</v>
      </c>
      <c r="B100" s="60" t="s">
        <v>320</v>
      </c>
      <c r="C100" s="62" t="s">
        <v>321</v>
      </c>
      <c r="D100" s="346" t="s">
        <v>318</v>
      </c>
      <c r="E100" s="213"/>
      <c r="F100" s="29"/>
      <c r="G100" s="29"/>
      <c r="H100" s="110"/>
      <c r="I100" s="166"/>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row>
    <row r="101" spans="1:89" s="50" customFormat="1" ht="28.5" x14ac:dyDescent="0.2">
      <c r="A101" s="66" t="s">
        <v>316</v>
      </c>
      <c r="B101" s="60" t="s">
        <v>322</v>
      </c>
      <c r="C101" s="62" t="s">
        <v>323</v>
      </c>
      <c r="D101" s="346" t="s">
        <v>318</v>
      </c>
      <c r="E101" s="213"/>
      <c r="F101" s="29"/>
      <c r="G101" s="29"/>
      <c r="H101" s="110"/>
      <c r="I101" s="166"/>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row>
    <row r="102" spans="1:89" s="50" customFormat="1" ht="42.75" x14ac:dyDescent="0.2">
      <c r="A102" s="66" t="s">
        <v>316</v>
      </c>
      <c r="B102" s="60" t="s">
        <v>324</v>
      </c>
      <c r="C102" s="62" t="s">
        <v>325</v>
      </c>
      <c r="D102" s="346" t="s">
        <v>318</v>
      </c>
      <c r="E102" s="213"/>
      <c r="F102" s="29"/>
      <c r="G102" s="29"/>
      <c r="H102" s="110"/>
      <c r="I102" s="166"/>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row>
    <row r="103" spans="1:89" s="50" customFormat="1" ht="28.5" x14ac:dyDescent="0.2">
      <c r="A103" s="66" t="s">
        <v>316</v>
      </c>
      <c r="B103" s="60" t="s">
        <v>326</v>
      </c>
      <c r="C103" s="62" t="s">
        <v>327</v>
      </c>
      <c r="D103" s="346" t="s">
        <v>318</v>
      </c>
      <c r="E103" s="213"/>
      <c r="F103" s="29"/>
      <c r="G103" s="29"/>
      <c r="H103" s="110"/>
      <c r="I103" s="166"/>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row>
    <row r="104" spans="1:89" s="50" customFormat="1" ht="28.5" x14ac:dyDescent="0.2">
      <c r="A104" s="66" t="s">
        <v>316</v>
      </c>
      <c r="B104" s="60" t="s">
        <v>328</v>
      </c>
      <c r="C104" s="62" t="s">
        <v>329</v>
      </c>
      <c r="D104" s="346" t="s">
        <v>318</v>
      </c>
      <c r="E104" s="213"/>
      <c r="F104" s="29"/>
      <c r="G104" s="29"/>
      <c r="H104" s="110"/>
      <c r="I104" s="166"/>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row>
    <row r="105" spans="1:89" s="50" customFormat="1" ht="28.5" x14ac:dyDescent="0.2">
      <c r="A105" s="66" t="s">
        <v>316</v>
      </c>
      <c r="B105" s="60" t="s">
        <v>330</v>
      </c>
      <c r="C105" s="62" t="s">
        <v>331</v>
      </c>
      <c r="D105" s="346" t="s">
        <v>318</v>
      </c>
      <c r="E105" s="213"/>
      <c r="F105" s="29"/>
      <c r="G105" s="29"/>
      <c r="H105" s="110"/>
      <c r="I105" s="166"/>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c r="CB105" s="20"/>
      <c r="CC105" s="20"/>
      <c r="CD105" s="20"/>
      <c r="CE105" s="20"/>
      <c r="CF105" s="20"/>
      <c r="CG105" s="20"/>
      <c r="CH105" s="20"/>
      <c r="CI105" s="20"/>
      <c r="CJ105" s="20"/>
      <c r="CK105" s="20"/>
    </row>
    <row r="106" spans="1:89" s="50" customFormat="1" ht="28.5" x14ac:dyDescent="0.2">
      <c r="A106" s="66" t="s">
        <v>316</v>
      </c>
      <c r="B106" s="60" t="s">
        <v>332</v>
      </c>
      <c r="C106" s="62" t="s">
        <v>333</v>
      </c>
      <c r="D106" s="346" t="s">
        <v>318</v>
      </c>
      <c r="E106" s="213"/>
      <c r="F106" s="29"/>
      <c r="G106" s="29"/>
      <c r="H106" s="110"/>
      <c r="I106" s="166"/>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row>
    <row r="107" spans="1:89" s="50" customFormat="1" ht="30" x14ac:dyDescent="0.2">
      <c r="A107" s="66"/>
      <c r="B107" s="82"/>
      <c r="C107" s="72" t="s">
        <v>334</v>
      </c>
      <c r="D107" s="346"/>
      <c r="E107" s="213"/>
      <c r="F107" s="33"/>
      <c r="G107" s="33"/>
      <c r="H107" s="110"/>
      <c r="I107" s="166"/>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row>
    <row r="108" spans="1:89" s="50" customFormat="1" ht="28.5" x14ac:dyDescent="0.2">
      <c r="A108" s="66" t="s">
        <v>316</v>
      </c>
      <c r="B108" s="60" t="s">
        <v>335</v>
      </c>
      <c r="C108" s="62" t="s">
        <v>336</v>
      </c>
      <c r="D108" s="346" t="s">
        <v>318</v>
      </c>
      <c r="E108" s="213"/>
      <c r="F108" s="29"/>
      <c r="G108" s="29"/>
      <c r="H108" s="110"/>
      <c r="I108" s="166"/>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20"/>
      <c r="BW108" s="20"/>
      <c r="BX108" s="20"/>
      <c r="BY108" s="20"/>
      <c r="BZ108" s="20"/>
      <c r="CA108" s="20"/>
      <c r="CB108" s="20"/>
      <c r="CC108" s="20"/>
      <c r="CD108" s="20"/>
      <c r="CE108" s="20"/>
      <c r="CF108" s="20"/>
      <c r="CG108" s="20"/>
      <c r="CH108" s="20"/>
      <c r="CI108" s="20"/>
      <c r="CJ108" s="20"/>
      <c r="CK108" s="20"/>
    </row>
    <row r="109" spans="1:89" s="50" customFormat="1" ht="28.5" x14ac:dyDescent="0.2">
      <c r="A109" s="66" t="s">
        <v>316</v>
      </c>
      <c r="B109" s="60" t="s">
        <v>337</v>
      </c>
      <c r="C109" s="62" t="s">
        <v>338</v>
      </c>
      <c r="D109" s="346" t="s">
        <v>318</v>
      </c>
      <c r="E109" s="213"/>
      <c r="F109" s="29"/>
      <c r="G109" s="29"/>
      <c r="H109" s="110"/>
      <c r="I109" s="166"/>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c r="BV109" s="20"/>
      <c r="BW109" s="20"/>
      <c r="BX109" s="20"/>
      <c r="BY109" s="20"/>
      <c r="BZ109" s="20"/>
      <c r="CA109" s="20"/>
      <c r="CB109" s="20"/>
      <c r="CC109" s="20"/>
      <c r="CD109" s="20"/>
      <c r="CE109" s="20"/>
      <c r="CF109" s="20"/>
      <c r="CG109" s="20"/>
      <c r="CH109" s="20"/>
      <c r="CI109" s="20"/>
      <c r="CJ109" s="20"/>
      <c r="CK109" s="20"/>
    </row>
    <row r="110" spans="1:89" s="50" customFormat="1" ht="28.5" x14ac:dyDescent="0.2">
      <c r="A110" s="66" t="s">
        <v>316</v>
      </c>
      <c r="B110" s="60" t="s">
        <v>339</v>
      </c>
      <c r="C110" s="62" t="s">
        <v>340</v>
      </c>
      <c r="D110" s="346" t="s">
        <v>318</v>
      </c>
      <c r="E110" s="213"/>
      <c r="F110" s="29"/>
      <c r="G110" s="29"/>
      <c r="H110" s="110"/>
      <c r="I110" s="166"/>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20"/>
      <c r="BV110" s="20"/>
      <c r="BW110" s="20"/>
      <c r="BX110" s="20"/>
      <c r="BY110" s="20"/>
      <c r="BZ110" s="20"/>
      <c r="CA110" s="20"/>
      <c r="CB110" s="20"/>
      <c r="CC110" s="20"/>
      <c r="CD110" s="20"/>
      <c r="CE110" s="20"/>
      <c r="CF110" s="20"/>
      <c r="CG110" s="20"/>
      <c r="CH110" s="20"/>
      <c r="CI110" s="20"/>
      <c r="CJ110" s="20"/>
      <c r="CK110" s="20"/>
    </row>
    <row r="111" spans="1:89" s="50" customFormat="1" ht="28.5" x14ac:dyDescent="0.2">
      <c r="A111" s="66" t="s">
        <v>316</v>
      </c>
      <c r="B111" s="60" t="s">
        <v>341</v>
      </c>
      <c r="C111" s="62" t="s">
        <v>342</v>
      </c>
      <c r="D111" s="346" t="s">
        <v>318</v>
      </c>
      <c r="E111" s="213"/>
      <c r="F111" s="29"/>
      <c r="G111" s="29"/>
      <c r="H111" s="110"/>
      <c r="I111" s="166"/>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20"/>
      <c r="BT111" s="20"/>
      <c r="BU111" s="20"/>
      <c r="BV111" s="20"/>
      <c r="BW111" s="20"/>
      <c r="BX111" s="20"/>
      <c r="BY111" s="20"/>
      <c r="BZ111" s="20"/>
      <c r="CA111" s="20"/>
      <c r="CB111" s="20"/>
      <c r="CC111" s="20"/>
      <c r="CD111" s="20"/>
      <c r="CE111" s="20"/>
      <c r="CF111" s="20"/>
      <c r="CG111" s="20"/>
      <c r="CH111" s="20"/>
      <c r="CI111" s="20"/>
      <c r="CJ111" s="20"/>
      <c r="CK111" s="20"/>
    </row>
    <row r="112" spans="1:89" s="50" customFormat="1" ht="28.5" x14ac:dyDescent="0.2">
      <c r="A112" s="66" t="s">
        <v>316</v>
      </c>
      <c r="B112" s="60" t="s">
        <v>343</v>
      </c>
      <c r="C112" s="62" t="s">
        <v>344</v>
      </c>
      <c r="D112" s="346" t="s">
        <v>318</v>
      </c>
      <c r="E112" s="213"/>
      <c r="F112" s="29"/>
      <c r="G112" s="29"/>
      <c r="H112" s="110"/>
      <c r="I112" s="166"/>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c r="BF112" s="20"/>
      <c r="BG112" s="20"/>
      <c r="BH112" s="20"/>
      <c r="BI112" s="20"/>
      <c r="BJ112" s="20"/>
      <c r="BK112" s="20"/>
      <c r="BL112" s="20"/>
      <c r="BM112" s="20"/>
      <c r="BN112" s="20"/>
      <c r="BO112" s="20"/>
      <c r="BP112" s="20"/>
      <c r="BQ112" s="20"/>
      <c r="BR112" s="20"/>
      <c r="BS112" s="20"/>
      <c r="BT112" s="20"/>
      <c r="BU112" s="20"/>
      <c r="BV112" s="20"/>
      <c r="BW112" s="20"/>
      <c r="BX112" s="20"/>
      <c r="BY112" s="20"/>
      <c r="BZ112" s="20"/>
      <c r="CA112" s="20"/>
      <c r="CB112" s="20"/>
      <c r="CC112" s="20"/>
      <c r="CD112" s="20"/>
      <c r="CE112" s="20"/>
      <c r="CF112" s="20"/>
      <c r="CG112" s="20"/>
      <c r="CH112" s="20"/>
      <c r="CI112" s="20"/>
      <c r="CJ112" s="20"/>
      <c r="CK112" s="20"/>
    </row>
    <row r="113" spans="1:259" s="50" customFormat="1" ht="142.5" x14ac:dyDescent="0.2">
      <c r="A113" s="66" t="s">
        <v>345</v>
      </c>
      <c r="B113" s="60" t="s">
        <v>346</v>
      </c>
      <c r="C113" s="60" t="s">
        <v>1421</v>
      </c>
      <c r="D113" s="346" t="s">
        <v>315</v>
      </c>
      <c r="E113" s="213"/>
      <c r="F113" s="29"/>
      <c r="G113" s="29"/>
      <c r="H113" s="110"/>
      <c r="I113" s="166"/>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20"/>
      <c r="BV113" s="20"/>
      <c r="BW113" s="20"/>
      <c r="BX113" s="20"/>
      <c r="BY113" s="20"/>
      <c r="BZ113" s="20"/>
      <c r="CA113" s="20"/>
      <c r="CB113" s="20"/>
      <c r="CC113" s="20"/>
      <c r="CD113" s="20"/>
      <c r="CE113" s="20"/>
      <c r="CF113" s="20"/>
      <c r="CG113" s="20"/>
      <c r="CH113" s="20"/>
      <c r="CI113" s="20"/>
      <c r="CJ113" s="20"/>
      <c r="CK113" s="20"/>
    </row>
    <row r="114" spans="1:259" s="50" customFormat="1" ht="313.5" x14ac:dyDescent="0.2">
      <c r="A114" s="66" t="s">
        <v>347</v>
      </c>
      <c r="B114" s="60" t="s">
        <v>346</v>
      </c>
      <c r="C114" s="60" t="s">
        <v>1422</v>
      </c>
      <c r="D114" s="346" t="s">
        <v>348</v>
      </c>
      <c r="E114" s="213"/>
      <c r="F114" s="29"/>
      <c r="G114" s="29"/>
      <c r="H114" s="110"/>
      <c r="I114" s="166"/>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20"/>
      <c r="BW114" s="20"/>
      <c r="BX114" s="20"/>
      <c r="BY114" s="20"/>
      <c r="BZ114" s="20"/>
      <c r="CA114" s="20"/>
      <c r="CB114" s="20"/>
      <c r="CC114" s="20"/>
      <c r="CD114" s="20"/>
      <c r="CE114" s="20"/>
      <c r="CF114" s="20"/>
      <c r="CG114" s="20"/>
      <c r="CH114" s="20"/>
      <c r="CI114" s="20"/>
      <c r="CJ114" s="20"/>
      <c r="CK114" s="20"/>
    </row>
    <row r="115" spans="1:259" s="50" customFormat="1" ht="128.25" x14ac:dyDescent="0.2">
      <c r="A115" s="66" t="s">
        <v>349</v>
      </c>
      <c r="B115" s="60" t="s">
        <v>350</v>
      </c>
      <c r="C115" s="60" t="s">
        <v>1420</v>
      </c>
      <c r="D115" s="346" t="s">
        <v>351</v>
      </c>
      <c r="E115" s="213"/>
      <c r="F115" s="29"/>
      <c r="G115" s="29"/>
      <c r="H115" s="110"/>
      <c r="I115" s="166"/>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c r="CB115" s="20"/>
      <c r="CC115" s="20"/>
      <c r="CD115" s="20"/>
      <c r="CE115" s="20"/>
      <c r="CF115" s="20"/>
      <c r="CG115" s="20"/>
      <c r="CH115" s="20"/>
      <c r="CI115" s="20"/>
      <c r="CJ115" s="20"/>
      <c r="CK115" s="20"/>
    </row>
    <row r="116" spans="1:259" s="50" customFormat="1" ht="57.75" thickBot="1" x14ac:dyDescent="0.25">
      <c r="A116" s="66" t="s">
        <v>352</v>
      </c>
      <c r="B116" s="60"/>
      <c r="C116" s="60" t="s">
        <v>353</v>
      </c>
      <c r="D116" s="346" t="s">
        <v>354</v>
      </c>
      <c r="E116" s="213"/>
      <c r="F116" s="29"/>
      <c r="G116" s="29"/>
      <c r="H116" s="110"/>
      <c r="I116" s="166"/>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c r="CB116" s="20"/>
      <c r="CC116" s="20"/>
      <c r="CD116" s="20"/>
      <c r="CE116" s="20"/>
      <c r="CF116" s="20"/>
      <c r="CG116" s="20"/>
      <c r="CH116" s="20"/>
      <c r="CI116" s="20"/>
      <c r="CJ116" s="20"/>
      <c r="CK116" s="20"/>
    </row>
    <row r="117" spans="1:259" s="70" customFormat="1" ht="21.95" customHeight="1" thickBot="1" x14ac:dyDescent="0.25">
      <c r="A117" s="505" t="s">
        <v>355</v>
      </c>
      <c r="B117" s="479" t="s">
        <v>356</v>
      </c>
      <c r="C117" s="478"/>
      <c r="D117" s="481"/>
      <c r="E117" s="481"/>
      <c r="F117" s="478"/>
      <c r="G117" s="478"/>
      <c r="H117" s="478"/>
      <c r="I117" s="506"/>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c r="CB117" s="20"/>
      <c r="CC117" s="20"/>
      <c r="CD117" s="20"/>
      <c r="CE117" s="20"/>
      <c r="CF117" s="20"/>
      <c r="CG117" s="20"/>
      <c r="CH117" s="20"/>
      <c r="CI117" s="20"/>
      <c r="CJ117" s="20"/>
      <c r="CK117" s="20"/>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c r="FX117" s="38"/>
      <c r="FY117" s="38"/>
      <c r="FZ117" s="38"/>
      <c r="GA117" s="38"/>
      <c r="GB117" s="38"/>
      <c r="GC117" s="38"/>
      <c r="GD117" s="38"/>
      <c r="GE117" s="38"/>
      <c r="GF117" s="38"/>
      <c r="GG117" s="38"/>
      <c r="GH117" s="38"/>
      <c r="GI117" s="38"/>
      <c r="GJ117" s="38"/>
      <c r="GK117" s="38"/>
      <c r="GL117" s="38"/>
      <c r="GM117" s="38"/>
      <c r="GN117" s="38"/>
      <c r="GO117" s="38"/>
      <c r="GP117" s="38"/>
      <c r="GQ117" s="38"/>
      <c r="GR117" s="38"/>
      <c r="GS117" s="38"/>
      <c r="GT117" s="38"/>
      <c r="GU117" s="38"/>
      <c r="GV117" s="38"/>
      <c r="GW117" s="38"/>
      <c r="GX117" s="38"/>
      <c r="GY117" s="38"/>
      <c r="GZ117" s="38"/>
      <c r="HA117" s="38"/>
      <c r="HB117" s="38"/>
      <c r="HC117" s="38"/>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c r="IL117" s="38"/>
      <c r="IM117" s="38"/>
      <c r="IN117" s="38"/>
      <c r="IO117" s="38"/>
      <c r="IP117" s="38"/>
      <c r="IQ117" s="38"/>
      <c r="IR117" s="38"/>
      <c r="IS117" s="38"/>
      <c r="IT117" s="38"/>
      <c r="IU117" s="38"/>
      <c r="IV117" s="38"/>
      <c r="IW117" s="38"/>
      <c r="IX117" s="38"/>
      <c r="IY117" s="38"/>
    </row>
    <row r="118" spans="1:259" s="68" customFormat="1" ht="57" x14ac:dyDescent="0.2">
      <c r="A118" s="66" t="s">
        <v>357</v>
      </c>
      <c r="B118" s="82" t="s">
        <v>119</v>
      </c>
      <c r="C118" s="60" t="s">
        <v>1418</v>
      </c>
      <c r="D118" s="485" t="s">
        <v>355</v>
      </c>
      <c r="E118" s="213"/>
      <c r="F118" s="29"/>
      <c r="G118" s="29"/>
      <c r="H118" s="110"/>
      <c r="I118" s="166"/>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c r="CE118" s="20"/>
      <c r="CF118" s="20"/>
      <c r="CG118" s="20"/>
      <c r="CH118" s="20"/>
      <c r="CI118" s="20"/>
      <c r="CJ118" s="20"/>
      <c r="CK118" s="20"/>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c r="FX118" s="38"/>
      <c r="FY118" s="38"/>
      <c r="FZ118" s="38"/>
      <c r="GA118" s="38"/>
      <c r="GB118" s="38"/>
      <c r="GC118" s="38"/>
      <c r="GD118" s="38"/>
      <c r="GE118" s="38"/>
      <c r="GF118" s="38"/>
      <c r="GG118" s="38"/>
      <c r="GH118" s="38"/>
      <c r="GI118" s="38"/>
      <c r="GJ118" s="38"/>
      <c r="GK118" s="38"/>
      <c r="GL118" s="38"/>
      <c r="GM118" s="38"/>
      <c r="GN118" s="38"/>
      <c r="GO118" s="38"/>
      <c r="GP118" s="38"/>
      <c r="GQ118" s="38"/>
      <c r="GR118" s="38"/>
      <c r="GS118" s="38"/>
      <c r="GT118" s="38"/>
      <c r="GU118" s="38"/>
      <c r="GV118" s="38"/>
      <c r="GW118" s="38"/>
      <c r="GX118" s="38"/>
      <c r="GY118" s="38"/>
      <c r="GZ118" s="38"/>
      <c r="HA118" s="38"/>
      <c r="HB118" s="38"/>
      <c r="HC118" s="38"/>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c r="IL118" s="38"/>
      <c r="IM118" s="38"/>
      <c r="IN118" s="38"/>
      <c r="IO118" s="38"/>
      <c r="IP118" s="38"/>
      <c r="IQ118" s="38"/>
      <c r="IR118" s="38"/>
      <c r="IS118" s="38"/>
      <c r="IT118" s="38"/>
      <c r="IU118" s="38"/>
      <c r="IV118" s="38"/>
      <c r="IW118" s="38"/>
      <c r="IX118" s="38"/>
      <c r="IY118" s="38"/>
    </row>
    <row r="119" spans="1:259" s="50" customFormat="1" ht="45" x14ac:dyDescent="0.2">
      <c r="A119" s="66"/>
      <c r="B119" s="60"/>
      <c r="C119" s="60" t="s">
        <v>1419</v>
      </c>
      <c r="D119" s="346"/>
      <c r="E119" s="213"/>
      <c r="F119" s="33"/>
      <c r="G119" s="33"/>
      <c r="H119" s="110"/>
      <c r="I119" s="166"/>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c r="CB119" s="20"/>
      <c r="CC119" s="20"/>
      <c r="CD119" s="20"/>
      <c r="CE119" s="20"/>
      <c r="CF119" s="20"/>
      <c r="CG119" s="20"/>
      <c r="CH119" s="20"/>
      <c r="CI119" s="20"/>
      <c r="CJ119" s="20"/>
      <c r="CK119" s="20"/>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c r="FX119" s="38"/>
      <c r="FY119" s="38"/>
      <c r="FZ119" s="38"/>
      <c r="GA119" s="38"/>
      <c r="GB119" s="38"/>
      <c r="GC119" s="38"/>
      <c r="GD119" s="38"/>
      <c r="GE119" s="38"/>
      <c r="GF119" s="38"/>
      <c r="GG119" s="38"/>
      <c r="GH119" s="38"/>
      <c r="GI119" s="38"/>
      <c r="GJ119" s="38"/>
      <c r="GK119" s="38"/>
      <c r="GL119" s="38"/>
      <c r="GM119" s="38"/>
      <c r="GN119" s="38"/>
      <c r="GO119" s="38"/>
      <c r="GP119" s="38"/>
      <c r="GQ119" s="38"/>
      <c r="GR119" s="38"/>
      <c r="GS119" s="38"/>
      <c r="GT119" s="38"/>
      <c r="GU119" s="38"/>
      <c r="GV119" s="38"/>
      <c r="GW119" s="38"/>
      <c r="GX119" s="38"/>
      <c r="GY119" s="38"/>
      <c r="GZ119" s="38"/>
      <c r="HA119" s="38"/>
      <c r="HB119" s="38"/>
      <c r="HC119" s="38"/>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c r="IL119" s="38"/>
      <c r="IM119" s="38"/>
      <c r="IN119" s="38"/>
      <c r="IO119" s="38"/>
      <c r="IP119" s="38"/>
      <c r="IQ119" s="38"/>
      <c r="IR119" s="38"/>
      <c r="IS119" s="38"/>
      <c r="IT119" s="38"/>
      <c r="IU119" s="38"/>
      <c r="IV119" s="38"/>
      <c r="IW119" s="38"/>
      <c r="IX119" s="38"/>
      <c r="IY119" s="38"/>
    </row>
    <row r="120" spans="1:259" s="50" customFormat="1" ht="28.5" x14ac:dyDescent="0.2">
      <c r="A120" s="66" t="s">
        <v>358</v>
      </c>
      <c r="B120" s="60" t="s">
        <v>1232</v>
      </c>
      <c r="C120" s="62" t="s">
        <v>360</v>
      </c>
      <c r="D120" s="346" t="s">
        <v>355</v>
      </c>
      <c r="E120" s="213"/>
      <c r="F120" s="29"/>
      <c r="G120" s="29"/>
      <c r="H120" s="110"/>
      <c r="I120" s="166"/>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20"/>
      <c r="BG120" s="20"/>
      <c r="BH120" s="20"/>
      <c r="BI120" s="20"/>
      <c r="BJ120" s="20"/>
      <c r="BK120" s="20"/>
      <c r="BL120" s="20"/>
      <c r="BM120" s="20"/>
      <c r="BN120" s="20"/>
      <c r="BO120" s="20"/>
      <c r="BP120" s="20"/>
      <c r="BQ120" s="20"/>
      <c r="BR120" s="20"/>
      <c r="BS120" s="20"/>
      <c r="BT120" s="20"/>
      <c r="BU120" s="20"/>
      <c r="BV120" s="20"/>
      <c r="BW120" s="20"/>
      <c r="BX120" s="20"/>
      <c r="BY120" s="20"/>
      <c r="BZ120" s="20"/>
      <c r="CA120" s="20"/>
      <c r="CB120" s="20"/>
      <c r="CC120" s="20"/>
      <c r="CD120" s="20"/>
      <c r="CE120" s="20"/>
      <c r="CF120" s="20"/>
      <c r="CG120" s="20"/>
      <c r="CH120" s="20"/>
      <c r="CI120" s="20"/>
      <c r="CJ120" s="20"/>
      <c r="CK120" s="20"/>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c r="FX120" s="38"/>
      <c r="FY120" s="38"/>
      <c r="FZ120" s="38"/>
      <c r="GA120" s="38"/>
      <c r="GB120" s="38"/>
      <c r="GC120" s="38"/>
      <c r="GD120" s="38"/>
      <c r="GE120" s="38"/>
      <c r="GF120" s="38"/>
      <c r="GG120" s="38"/>
      <c r="GH120" s="38"/>
      <c r="GI120" s="38"/>
      <c r="GJ120" s="38"/>
      <c r="GK120" s="38"/>
      <c r="GL120" s="38"/>
      <c r="GM120" s="38"/>
      <c r="GN120" s="38"/>
      <c r="GO120" s="38"/>
      <c r="GP120" s="38"/>
      <c r="GQ120" s="38"/>
      <c r="GR120" s="38"/>
      <c r="GS120" s="38"/>
      <c r="GT120" s="38"/>
      <c r="GU120" s="38"/>
      <c r="GV120" s="38"/>
      <c r="GW120" s="38"/>
      <c r="GX120" s="38"/>
      <c r="GY120" s="38"/>
      <c r="GZ120" s="38"/>
      <c r="HA120" s="38"/>
      <c r="HB120" s="38"/>
      <c r="HC120" s="38"/>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c r="IL120" s="38"/>
      <c r="IM120" s="38"/>
      <c r="IN120" s="38"/>
      <c r="IO120" s="38"/>
      <c r="IP120" s="38"/>
      <c r="IQ120" s="38"/>
      <c r="IR120" s="38"/>
      <c r="IS120" s="38"/>
      <c r="IT120" s="38"/>
      <c r="IU120" s="38"/>
      <c r="IV120" s="38"/>
      <c r="IW120" s="38"/>
      <c r="IX120" s="38"/>
      <c r="IY120" s="38"/>
    </row>
    <row r="121" spans="1:259" s="50" customFormat="1" ht="28.5" x14ac:dyDescent="0.2">
      <c r="A121" s="66" t="s">
        <v>358</v>
      </c>
      <c r="B121" s="60" t="s">
        <v>1233</v>
      </c>
      <c r="C121" s="62" t="s">
        <v>362</v>
      </c>
      <c r="D121" s="346" t="s">
        <v>355</v>
      </c>
      <c r="E121" s="213"/>
      <c r="F121" s="29"/>
      <c r="G121" s="29"/>
      <c r="H121" s="110"/>
      <c r="I121" s="166"/>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20"/>
      <c r="BG121" s="20"/>
      <c r="BH121" s="20"/>
      <c r="BI121" s="20"/>
      <c r="BJ121" s="20"/>
      <c r="BK121" s="20"/>
      <c r="BL121" s="20"/>
      <c r="BM121" s="20"/>
      <c r="BN121" s="20"/>
      <c r="BO121" s="20"/>
      <c r="BP121" s="20"/>
      <c r="BQ121" s="20"/>
      <c r="BR121" s="20"/>
      <c r="BS121" s="20"/>
      <c r="BT121" s="20"/>
      <c r="BU121" s="20"/>
      <c r="BV121" s="20"/>
      <c r="BW121" s="20"/>
      <c r="BX121" s="20"/>
      <c r="BY121" s="20"/>
      <c r="BZ121" s="20"/>
      <c r="CA121" s="20"/>
      <c r="CB121" s="20"/>
      <c r="CC121" s="20"/>
      <c r="CD121" s="20"/>
      <c r="CE121" s="20"/>
      <c r="CF121" s="20"/>
      <c r="CG121" s="20"/>
      <c r="CH121" s="20"/>
      <c r="CI121" s="20"/>
      <c r="CJ121" s="20"/>
      <c r="CK121" s="20"/>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c r="FX121" s="38"/>
      <c r="FY121" s="38"/>
      <c r="FZ121" s="38"/>
      <c r="GA121" s="38"/>
      <c r="GB121" s="38"/>
      <c r="GC121" s="38"/>
      <c r="GD121" s="38"/>
      <c r="GE121" s="38"/>
      <c r="GF121" s="38"/>
      <c r="GG121" s="38"/>
      <c r="GH121" s="38"/>
      <c r="GI121" s="38"/>
      <c r="GJ121" s="38"/>
      <c r="GK121" s="38"/>
      <c r="GL121" s="38"/>
      <c r="GM121" s="38"/>
      <c r="GN121" s="38"/>
      <c r="GO121" s="38"/>
      <c r="GP121" s="38"/>
      <c r="GQ121" s="38"/>
      <c r="GR121" s="38"/>
      <c r="GS121" s="38"/>
      <c r="GT121" s="38"/>
      <c r="GU121" s="38"/>
      <c r="GV121" s="38"/>
      <c r="GW121" s="38"/>
      <c r="GX121" s="38"/>
      <c r="GY121" s="38"/>
      <c r="GZ121" s="38"/>
      <c r="HA121" s="38"/>
      <c r="HB121" s="38"/>
      <c r="HC121" s="38"/>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c r="IL121" s="38"/>
      <c r="IM121" s="38"/>
      <c r="IN121" s="38"/>
      <c r="IO121" s="38"/>
      <c r="IP121" s="38"/>
      <c r="IQ121" s="38"/>
      <c r="IR121" s="38"/>
      <c r="IS121" s="38"/>
      <c r="IT121" s="38"/>
      <c r="IU121" s="38"/>
      <c r="IV121" s="38"/>
      <c r="IW121" s="38"/>
      <c r="IX121" s="38"/>
      <c r="IY121" s="38"/>
    </row>
    <row r="122" spans="1:259" s="50" customFormat="1" ht="28.5" x14ac:dyDescent="0.2">
      <c r="A122" s="66" t="s">
        <v>358</v>
      </c>
      <c r="B122" s="60" t="s">
        <v>1234</v>
      </c>
      <c r="C122" s="62" t="s">
        <v>364</v>
      </c>
      <c r="D122" s="346" t="s">
        <v>355</v>
      </c>
      <c r="E122" s="213"/>
      <c r="F122" s="29"/>
      <c r="G122" s="29"/>
      <c r="H122" s="110"/>
      <c r="I122" s="166"/>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20"/>
      <c r="BT122" s="20"/>
      <c r="BU122" s="20"/>
      <c r="BV122" s="20"/>
      <c r="BW122" s="20"/>
      <c r="BX122" s="20"/>
      <c r="BY122" s="20"/>
      <c r="BZ122" s="20"/>
      <c r="CA122" s="20"/>
      <c r="CB122" s="20"/>
      <c r="CC122" s="20"/>
      <c r="CD122" s="20"/>
      <c r="CE122" s="20"/>
      <c r="CF122" s="20"/>
      <c r="CG122" s="20"/>
      <c r="CH122" s="20"/>
      <c r="CI122" s="20"/>
      <c r="CJ122" s="20"/>
      <c r="CK122" s="20"/>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c r="FX122" s="38"/>
      <c r="FY122" s="38"/>
      <c r="FZ122" s="38"/>
      <c r="GA122" s="38"/>
      <c r="GB122" s="38"/>
      <c r="GC122" s="38"/>
      <c r="GD122" s="38"/>
      <c r="GE122" s="38"/>
      <c r="GF122" s="38"/>
      <c r="GG122" s="38"/>
      <c r="GH122" s="38"/>
      <c r="GI122" s="38"/>
      <c r="GJ122" s="38"/>
      <c r="GK122" s="38"/>
      <c r="GL122" s="38"/>
      <c r="GM122" s="38"/>
      <c r="GN122" s="38"/>
      <c r="GO122" s="38"/>
      <c r="GP122" s="38"/>
      <c r="GQ122" s="38"/>
      <c r="GR122" s="38"/>
      <c r="GS122" s="38"/>
      <c r="GT122" s="38"/>
      <c r="GU122" s="38"/>
      <c r="GV122" s="38"/>
      <c r="GW122" s="38"/>
      <c r="GX122" s="38"/>
      <c r="GY122" s="38"/>
      <c r="GZ122" s="38"/>
      <c r="HA122" s="38"/>
      <c r="HB122" s="38"/>
      <c r="HC122" s="38"/>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c r="IL122" s="38"/>
      <c r="IM122" s="38"/>
      <c r="IN122" s="38"/>
      <c r="IO122" s="38"/>
      <c r="IP122" s="38"/>
      <c r="IQ122" s="38"/>
      <c r="IR122" s="38"/>
      <c r="IS122" s="38"/>
      <c r="IT122" s="38"/>
      <c r="IU122" s="38"/>
      <c r="IV122" s="38"/>
      <c r="IW122" s="38"/>
      <c r="IX122" s="38"/>
      <c r="IY122" s="38"/>
    </row>
    <row r="123" spans="1:259" s="50" customFormat="1" ht="28.5" x14ac:dyDescent="0.2">
      <c r="A123" s="66" t="s">
        <v>358</v>
      </c>
      <c r="B123" s="60" t="s">
        <v>1235</v>
      </c>
      <c r="C123" s="62" t="s">
        <v>366</v>
      </c>
      <c r="D123" s="346" t="s">
        <v>355</v>
      </c>
      <c r="E123" s="213"/>
      <c r="F123" s="29"/>
      <c r="G123" s="29"/>
      <c r="H123" s="110"/>
      <c r="I123" s="166"/>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20"/>
      <c r="BV123" s="20"/>
      <c r="BW123" s="20"/>
      <c r="BX123" s="20"/>
      <c r="BY123" s="20"/>
      <c r="BZ123" s="20"/>
      <c r="CA123" s="20"/>
      <c r="CB123" s="20"/>
      <c r="CC123" s="20"/>
      <c r="CD123" s="20"/>
      <c r="CE123" s="20"/>
      <c r="CF123" s="20"/>
      <c r="CG123" s="20"/>
      <c r="CH123" s="20"/>
      <c r="CI123" s="20"/>
      <c r="CJ123" s="20"/>
      <c r="CK123" s="20"/>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c r="FX123" s="38"/>
      <c r="FY123" s="38"/>
      <c r="FZ123" s="38"/>
      <c r="GA123" s="38"/>
      <c r="GB123" s="38"/>
      <c r="GC123" s="38"/>
      <c r="GD123" s="38"/>
      <c r="GE123" s="38"/>
      <c r="GF123" s="38"/>
      <c r="GG123" s="38"/>
      <c r="GH123" s="38"/>
      <c r="GI123" s="38"/>
      <c r="GJ123" s="38"/>
      <c r="GK123" s="38"/>
      <c r="GL123" s="38"/>
      <c r="GM123" s="38"/>
      <c r="GN123" s="38"/>
      <c r="GO123" s="38"/>
      <c r="GP123" s="38"/>
      <c r="GQ123" s="38"/>
      <c r="GR123" s="38"/>
      <c r="GS123" s="38"/>
      <c r="GT123" s="38"/>
      <c r="GU123" s="38"/>
      <c r="GV123" s="38"/>
      <c r="GW123" s="38"/>
      <c r="GX123" s="38"/>
      <c r="GY123" s="38"/>
      <c r="GZ123" s="38"/>
      <c r="HA123" s="38"/>
      <c r="HB123" s="38"/>
      <c r="HC123" s="38"/>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c r="IL123" s="38"/>
      <c r="IM123" s="38"/>
      <c r="IN123" s="38"/>
      <c r="IO123" s="38"/>
      <c r="IP123" s="38"/>
      <c r="IQ123" s="38"/>
      <c r="IR123" s="38"/>
      <c r="IS123" s="38"/>
      <c r="IT123" s="38"/>
      <c r="IU123" s="38"/>
      <c r="IV123" s="38"/>
      <c r="IW123" s="38"/>
      <c r="IX123" s="38"/>
      <c r="IY123" s="38"/>
    </row>
    <row r="124" spans="1:259" s="50" customFormat="1" ht="28.5" x14ac:dyDescent="0.2">
      <c r="A124" s="66" t="s">
        <v>358</v>
      </c>
      <c r="B124" s="60" t="s">
        <v>1236</v>
      </c>
      <c r="C124" s="62" t="s">
        <v>368</v>
      </c>
      <c r="D124" s="346" t="s">
        <v>355</v>
      </c>
      <c r="E124" s="213"/>
      <c r="F124" s="29"/>
      <c r="G124" s="29"/>
      <c r="H124" s="110"/>
      <c r="I124" s="166"/>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20"/>
      <c r="BV124" s="20"/>
      <c r="BW124" s="20"/>
      <c r="BX124" s="20"/>
      <c r="BY124" s="20"/>
      <c r="BZ124" s="20"/>
      <c r="CA124" s="20"/>
      <c r="CB124" s="20"/>
      <c r="CC124" s="20"/>
      <c r="CD124" s="20"/>
      <c r="CE124" s="20"/>
      <c r="CF124" s="20"/>
      <c r="CG124" s="20"/>
      <c r="CH124" s="20"/>
      <c r="CI124" s="20"/>
      <c r="CJ124" s="20"/>
      <c r="CK124" s="20"/>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c r="FX124" s="38"/>
      <c r="FY124" s="38"/>
      <c r="FZ124" s="38"/>
      <c r="GA124" s="38"/>
      <c r="GB124" s="38"/>
      <c r="GC124" s="38"/>
      <c r="GD124" s="38"/>
      <c r="GE124" s="38"/>
      <c r="GF124" s="38"/>
      <c r="GG124" s="38"/>
      <c r="GH124" s="38"/>
      <c r="GI124" s="38"/>
      <c r="GJ124" s="38"/>
      <c r="GK124" s="38"/>
      <c r="GL124" s="38"/>
      <c r="GM124" s="38"/>
      <c r="GN124" s="38"/>
      <c r="GO124" s="38"/>
      <c r="GP124" s="38"/>
      <c r="GQ124" s="38"/>
      <c r="GR124" s="38"/>
      <c r="GS124" s="38"/>
      <c r="GT124" s="38"/>
      <c r="GU124" s="38"/>
      <c r="GV124" s="38"/>
      <c r="GW124" s="38"/>
      <c r="GX124" s="38"/>
      <c r="GY124" s="38"/>
      <c r="GZ124" s="38"/>
      <c r="HA124" s="38"/>
      <c r="HB124" s="38"/>
      <c r="HC124" s="38"/>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c r="IL124" s="38"/>
      <c r="IM124" s="38"/>
      <c r="IN124" s="38"/>
      <c r="IO124" s="38"/>
      <c r="IP124" s="38"/>
      <c r="IQ124" s="38"/>
      <c r="IR124" s="38"/>
      <c r="IS124" s="38"/>
      <c r="IT124" s="38"/>
      <c r="IU124" s="38"/>
      <c r="IV124" s="38"/>
      <c r="IW124" s="38"/>
      <c r="IX124" s="38"/>
      <c r="IY124" s="38"/>
    </row>
    <row r="125" spans="1:259" s="50" customFormat="1" ht="28.5" x14ac:dyDescent="0.2">
      <c r="A125" s="66" t="s">
        <v>358</v>
      </c>
      <c r="B125" s="60" t="s">
        <v>1237</v>
      </c>
      <c r="C125" s="62" t="s">
        <v>370</v>
      </c>
      <c r="D125" s="346" t="s">
        <v>355</v>
      </c>
      <c r="E125" s="213"/>
      <c r="F125" s="29"/>
      <c r="G125" s="29"/>
      <c r="H125" s="110"/>
      <c r="I125" s="166"/>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20"/>
      <c r="BV125" s="20"/>
      <c r="BW125" s="20"/>
      <c r="BX125" s="20"/>
      <c r="BY125" s="20"/>
      <c r="BZ125" s="20"/>
      <c r="CA125" s="20"/>
      <c r="CB125" s="20"/>
      <c r="CC125" s="20"/>
      <c r="CD125" s="20"/>
      <c r="CE125" s="20"/>
      <c r="CF125" s="20"/>
      <c r="CG125" s="20"/>
      <c r="CH125" s="20"/>
      <c r="CI125" s="20"/>
      <c r="CJ125" s="20"/>
      <c r="CK125" s="20"/>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c r="FX125" s="38"/>
      <c r="FY125" s="38"/>
      <c r="FZ125" s="38"/>
      <c r="GA125" s="38"/>
      <c r="GB125" s="38"/>
      <c r="GC125" s="38"/>
      <c r="GD125" s="38"/>
      <c r="GE125" s="38"/>
      <c r="GF125" s="38"/>
      <c r="GG125" s="38"/>
      <c r="GH125" s="38"/>
      <c r="GI125" s="38"/>
      <c r="GJ125" s="38"/>
      <c r="GK125" s="38"/>
      <c r="GL125" s="38"/>
      <c r="GM125" s="38"/>
      <c r="GN125" s="38"/>
      <c r="GO125" s="38"/>
      <c r="GP125" s="38"/>
      <c r="GQ125" s="38"/>
      <c r="GR125" s="38"/>
      <c r="GS125" s="38"/>
      <c r="GT125" s="38"/>
      <c r="GU125" s="38"/>
      <c r="GV125" s="38"/>
      <c r="GW125" s="38"/>
      <c r="GX125" s="38"/>
      <c r="GY125" s="38"/>
      <c r="GZ125" s="38"/>
      <c r="HA125" s="38"/>
      <c r="HB125" s="38"/>
      <c r="HC125" s="38"/>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c r="IL125" s="38"/>
      <c r="IM125" s="38"/>
      <c r="IN125" s="38"/>
      <c r="IO125" s="38"/>
      <c r="IP125" s="38"/>
      <c r="IQ125" s="38"/>
      <c r="IR125" s="38"/>
      <c r="IS125" s="38"/>
      <c r="IT125" s="38"/>
      <c r="IU125" s="38"/>
      <c r="IV125" s="38"/>
      <c r="IW125" s="38"/>
      <c r="IX125" s="38"/>
      <c r="IY125" s="38"/>
    </row>
    <row r="126" spans="1:259" s="50" customFormat="1" ht="42.75" x14ac:dyDescent="0.2">
      <c r="A126" s="66" t="s">
        <v>358</v>
      </c>
      <c r="B126" s="60" t="s">
        <v>1238</v>
      </c>
      <c r="C126" s="62" t="s">
        <v>372</v>
      </c>
      <c r="D126" s="346" t="s">
        <v>355</v>
      </c>
      <c r="E126" s="213"/>
      <c r="F126" s="29"/>
      <c r="G126" s="29"/>
      <c r="H126" s="110"/>
      <c r="I126" s="166"/>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20"/>
      <c r="BV126" s="20"/>
      <c r="BW126" s="20"/>
      <c r="BX126" s="20"/>
      <c r="BY126" s="20"/>
      <c r="BZ126" s="20"/>
      <c r="CA126" s="20"/>
      <c r="CB126" s="20"/>
      <c r="CC126" s="20"/>
      <c r="CD126" s="20"/>
      <c r="CE126" s="20"/>
      <c r="CF126" s="20"/>
      <c r="CG126" s="20"/>
      <c r="CH126" s="20"/>
      <c r="CI126" s="20"/>
      <c r="CJ126" s="20"/>
      <c r="CK126" s="20"/>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c r="FX126" s="38"/>
      <c r="FY126" s="38"/>
      <c r="FZ126" s="38"/>
      <c r="GA126" s="38"/>
      <c r="GB126" s="38"/>
      <c r="GC126" s="38"/>
      <c r="GD126" s="38"/>
      <c r="GE126" s="38"/>
      <c r="GF126" s="38"/>
      <c r="GG126" s="38"/>
      <c r="GH126" s="38"/>
      <c r="GI126" s="38"/>
      <c r="GJ126" s="38"/>
      <c r="GK126" s="38"/>
      <c r="GL126" s="38"/>
      <c r="GM126" s="38"/>
      <c r="GN126" s="38"/>
      <c r="GO126" s="38"/>
      <c r="GP126" s="38"/>
      <c r="GQ126" s="38"/>
      <c r="GR126" s="38"/>
      <c r="GS126" s="38"/>
      <c r="GT126" s="38"/>
      <c r="GU126" s="38"/>
      <c r="GV126" s="38"/>
      <c r="GW126" s="38"/>
      <c r="GX126" s="38"/>
      <c r="GY126" s="38"/>
      <c r="GZ126" s="38"/>
      <c r="HA126" s="38"/>
      <c r="HB126" s="38"/>
      <c r="HC126" s="38"/>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c r="IL126" s="38"/>
      <c r="IM126" s="38"/>
      <c r="IN126" s="38"/>
      <c r="IO126" s="38"/>
      <c r="IP126" s="38"/>
      <c r="IQ126" s="38"/>
      <c r="IR126" s="38"/>
      <c r="IS126" s="38"/>
      <c r="IT126" s="38"/>
      <c r="IU126" s="38"/>
      <c r="IV126" s="38"/>
      <c r="IW126" s="38"/>
      <c r="IX126" s="38"/>
      <c r="IY126" s="38"/>
    </row>
    <row r="127" spans="1:259" s="50" customFormat="1" ht="45" x14ac:dyDescent="0.2">
      <c r="A127" s="66"/>
      <c r="B127" s="60"/>
      <c r="C127" s="60" t="s">
        <v>1417</v>
      </c>
      <c r="D127" s="346"/>
      <c r="E127" s="213"/>
      <c r="F127" s="33"/>
      <c r="G127" s="33"/>
      <c r="H127" s="110"/>
      <c r="I127" s="166"/>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20"/>
      <c r="BV127" s="20"/>
      <c r="BW127" s="20"/>
      <c r="BX127" s="20"/>
      <c r="BY127" s="20"/>
      <c r="BZ127" s="20"/>
      <c r="CA127" s="20"/>
      <c r="CB127" s="20"/>
      <c r="CC127" s="20"/>
      <c r="CD127" s="20"/>
      <c r="CE127" s="20"/>
      <c r="CF127" s="20"/>
      <c r="CG127" s="20"/>
      <c r="CH127" s="20"/>
      <c r="CI127" s="20"/>
      <c r="CJ127" s="20"/>
      <c r="CK127" s="20"/>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c r="FX127" s="38"/>
      <c r="FY127" s="38"/>
      <c r="FZ127" s="38"/>
      <c r="GA127" s="38"/>
      <c r="GB127" s="38"/>
      <c r="GC127" s="38"/>
      <c r="GD127" s="38"/>
      <c r="GE127" s="38"/>
      <c r="GF127" s="38"/>
      <c r="GG127" s="38"/>
      <c r="GH127" s="38"/>
      <c r="GI127" s="38"/>
      <c r="GJ127" s="38"/>
      <c r="GK127" s="38"/>
      <c r="GL127" s="38"/>
      <c r="GM127" s="38"/>
      <c r="GN127" s="38"/>
      <c r="GO127" s="38"/>
      <c r="GP127" s="38"/>
      <c r="GQ127" s="38"/>
      <c r="GR127" s="38"/>
      <c r="GS127" s="38"/>
      <c r="GT127" s="38"/>
      <c r="GU127" s="38"/>
      <c r="GV127" s="38"/>
      <c r="GW127" s="38"/>
      <c r="GX127" s="38"/>
      <c r="GY127" s="38"/>
      <c r="GZ127" s="38"/>
      <c r="HA127" s="38"/>
      <c r="HB127" s="38"/>
      <c r="HC127" s="38"/>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c r="IL127" s="38"/>
      <c r="IM127" s="38"/>
      <c r="IN127" s="38"/>
      <c r="IO127" s="38"/>
      <c r="IP127" s="38"/>
      <c r="IQ127" s="38"/>
      <c r="IR127" s="38"/>
      <c r="IS127" s="38"/>
      <c r="IT127" s="38"/>
      <c r="IU127" s="38"/>
      <c r="IV127" s="38"/>
      <c r="IW127" s="38"/>
      <c r="IX127" s="38"/>
      <c r="IY127" s="38"/>
    </row>
    <row r="128" spans="1:259" s="50" customFormat="1" ht="28.5" x14ac:dyDescent="0.2">
      <c r="A128" s="66" t="s">
        <v>373</v>
      </c>
      <c r="B128" s="60" t="s">
        <v>119</v>
      </c>
      <c r="C128" s="62" t="s">
        <v>374</v>
      </c>
      <c r="D128" s="346" t="s">
        <v>355</v>
      </c>
      <c r="E128" s="213"/>
      <c r="F128" s="29"/>
      <c r="G128" s="29"/>
      <c r="H128" s="110"/>
      <c r="I128" s="166"/>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20"/>
      <c r="BV128" s="20"/>
      <c r="BW128" s="20"/>
      <c r="BX128" s="20"/>
      <c r="BY128" s="20"/>
      <c r="BZ128" s="20"/>
      <c r="CA128" s="20"/>
      <c r="CB128" s="20"/>
      <c r="CC128" s="20"/>
      <c r="CD128" s="20"/>
      <c r="CE128" s="20"/>
      <c r="CF128" s="20"/>
      <c r="CG128" s="20"/>
      <c r="CH128" s="20"/>
      <c r="CI128" s="20"/>
      <c r="CJ128" s="20"/>
      <c r="CK128" s="20"/>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c r="FX128" s="38"/>
      <c r="FY128" s="38"/>
      <c r="FZ128" s="38"/>
      <c r="GA128" s="38"/>
      <c r="GB128" s="38"/>
      <c r="GC128" s="38"/>
      <c r="GD128" s="38"/>
      <c r="GE128" s="38"/>
      <c r="GF128" s="38"/>
      <c r="GG128" s="38"/>
      <c r="GH128" s="38"/>
      <c r="GI128" s="38"/>
      <c r="GJ128" s="38"/>
      <c r="GK128" s="38"/>
      <c r="GL128" s="38"/>
      <c r="GM128" s="38"/>
      <c r="GN128" s="38"/>
      <c r="GO128" s="38"/>
      <c r="GP128" s="38"/>
      <c r="GQ128" s="38"/>
      <c r="GR128" s="38"/>
      <c r="GS128" s="38"/>
      <c r="GT128" s="38"/>
      <c r="GU128" s="38"/>
      <c r="GV128" s="38"/>
      <c r="GW128" s="38"/>
      <c r="GX128" s="38"/>
      <c r="GY128" s="38"/>
      <c r="GZ128" s="38"/>
      <c r="HA128" s="38"/>
      <c r="HB128" s="38"/>
      <c r="HC128" s="38"/>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c r="IL128" s="38"/>
      <c r="IM128" s="38"/>
      <c r="IN128" s="38"/>
      <c r="IO128" s="38"/>
      <c r="IP128" s="38"/>
      <c r="IQ128" s="38"/>
      <c r="IR128" s="38"/>
      <c r="IS128" s="38"/>
      <c r="IT128" s="38"/>
      <c r="IU128" s="38"/>
      <c r="IV128" s="38"/>
      <c r="IW128" s="38"/>
      <c r="IX128" s="38"/>
      <c r="IY128" s="38"/>
    </row>
    <row r="129" spans="1:259" s="50" customFormat="1" ht="29.25" thickBot="1" x14ac:dyDescent="0.25">
      <c r="A129" s="66" t="s">
        <v>373</v>
      </c>
      <c r="B129" s="60" t="s">
        <v>384</v>
      </c>
      <c r="C129" s="62" t="s">
        <v>375</v>
      </c>
      <c r="D129" s="346" t="s">
        <v>355</v>
      </c>
      <c r="E129" s="213"/>
      <c r="F129" s="29"/>
      <c r="G129" s="29"/>
      <c r="H129" s="110"/>
      <c r="I129" s="166"/>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20"/>
      <c r="BV129" s="20"/>
      <c r="BW129" s="20"/>
      <c r="BX129" s="20"/>
      <c r="BY129" s="20"/>
      <c r="BZ129" s="20"/>
      <c r="CA129" s="20"/>
      <c r="CB129" s="20"/>
      <c r="CC129" s="20"/>
      <c r="CD129" s="20"/>
      <c r="CE129" s="20"/>
      <c r="CF129" s="20"/>
      <c r="CG129" s="20"/>
      <c r="CH129" s="20"/>
      <c r="CI129" s="20"/>
      <c r="CJ129" s="20"/>
      <c r="CK129" s="20"/>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c r="FX129" s="38"/>
      <c r="FY129" s="38"/>
      <c r="FZ129" s="38"/>
      <c r="GA129" s="38"/>
      <c r="GB129" s="38"/>
      <c r="GC129" s="38"/>
      <c r="GD129" s="38"/>
      <c r="GE129" s="38"/>
      <c r="GF129" s="38"/>
      <c r="GG129" s="38"/>
      <c r="GH129" s="38"/>
      <c r="GI129" s="38"/>
      <c r="GJ129" s="38"/>
      <c r="GK129" s="38"/>
      <c r="GL129" s="38"/>
      <c r="GM129" s="38"/>
      <c r="GN129" s="38"/>
      <c r="GO129" s="38"/>
      <c r="GP129" s="38"/>
      <c r="GQ129" s="38"/>
      <c r="GR129" s="38"/>
      <c r="GS129" s="38"/>
      <c r="GT129" s="38"/>
      <c r="GU129" s="38"/>
      <c r="GV129" s="38"/>
      <c r="GW129" s="38"/>
      <c r="GX129" s="38"/>
      <c r="GY129" s="38"/>
      <c r="GZ129" s="38"/>
      <c r="HA129" s="38"/>
      <c r="HB129" s="38"/>
      <c r="HC129" s="38"/>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c r="IL129" s="38"/>
      <c r="IM129" s="38"/>
      <c r="IN129" s="38"/>
      <c r="IO129" s="38"/>
      <c r="IP129" s="38"/>
      <c r="IQ129" s="38"/>
      <c r="IR129" s="38"/>
      <c r="IS129" s="38"/>
      <c r="IT129" s="38"/>
      <c r="IU129" s="38"/>
      <c r="IV129" s="38"/>
      <c r="IW129" s="38"/>
      <c r="IX129" s="38"/>
      <c r="IY129" s="38"/>
    </row>
    <row r="130" spans="1:259" s="56" customFormat="1" ht="36" customHeight="1" thickBot="1" x14ac:dyDescent="0.25">
      <c r="A130" s="500" t="s">
        <v>376</v>
      </c>
      <c r="B130" s="470" t="s">
        <v>377</v>
      </c>
      <c r="C130" s="470"/>
      <c r="D130" s="486"/>
      <c r="E130" s="487"/>
      <c r="F130" s="470"/>
      <c r="G130" s="470"/>
      <c r="H130" s="470"/>
      <c r="I130" s="509"/>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20"/>
      <c r="BV130" s="20"/>
      <c r="BW130" s="20"/>
      <c r="BX130" s="20"/>
      <c r="BY130" s="20"/>
      <c r="BZ130" s="20"/>
      <c r="CA130" s="20"/>
      <c r="CB130" s="20"/>
      <c r="CC130" s="20"/>
      <c r="CD130" s="20"/>
      <c r="CE130" s="20"/>
      <c r="CF130" s="20"/>
      <c r="CG130" s="20"/>
      <c r="CH130" s="20"/>
      <c r="CI130" s="20"/>
      <c r="CJ130" s="20"/>
      <c r="CK130" s="20"/>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c r="DN130" s="64"/>
      <c r="DO130" s="64"/>
      <c r="DP130" s="64"/>
      <c r="DQ130" s="64"/>
      <c r="DR130" s="64"/>
      <c r="DS130" s="64"/>
      <c r="DT130" s="64"/>
      <c r="DU130" s="64"/>
      <c r="DV130" s="64"/>
      <c r="DW130" s="64"/>
      <c r="DX130" s="64"/>
      <c r="DY130" s="64"/>
      <c r="DZ130" s="64"/>
      <c r="EA130" s="64"/>
      <c r="EB130" s="64"/>
      <c r="EC130" s="64"/>
      <c r="ED130" s="64"/>
      <c r="EE130" s="64"/>
      <c r="EF130" s="64"/>
      <c r="EG130" s="64"/>
      <c r="EH130" s="64"/>
      <c r="EI130" s="64"/>
      <c r="EJ130" s="64"/>
      <c r="EK130" s="64"/>
      <c r="EL130" s="64"/>
      <c r="EM130" s="64"/>
      <c r="EN130" s="64"/>
      <c r="EO130" s="64"/>
      <c r="EP130" s="64"/>
      <c r="EQ130" s="64"/>
      <c r="ER130" s="64"/>
      <c r="ES130" s="64"/>
      <c r="ET130" s="64"/>
      <c r="EU130" s="64"/>
      <c r="EV130" s="64"/>
      <c r="EW130" s="64"/>
      <c r="EX130" s="64"/>
      <c r="EY130" s="64"/>
      <c r="EZ130" s="64"/>
      <c r="FA130" s="64"/>
      <c r="FB130" s="64"/>
      <c r="FC130" s="64"/>
      <c r="FD130" s="64"/>
      <c r="FE130" s="64"/>
      <c r="FF130" s="64"/>
      <c r="FG130" s="64"/>
      <c r="FH130" s="64"/>
      <c r="FI130" s="64"/>
      <c r="FJ130" s="64"/>
      <c r="FK130" s="64"/>
      <c r="FL130" s="64"/>
      <c r="FM130" s="64"/>
      <c r="FN130" s="64"/>
      <c r="FO130" s="64"/>
      <c r="FP130" s="64"/>
      <c r="FQ130" s="64"/>
      <c r="FR130" s="64"/>
      <c r="FS130" s="64"/>
      <c r="FT130" s="64"/>
      <c r="FU130" s="64"/>
      <c r="FV130" s="64"/>
      <c r="FW130" s="64"/>
      <c r="FX130" s="64"/>
      <c r="FY130" s="64"/>
      <c r="FZ130" s="64"/>
      <c r="GA130" s="64"/>
      <c r="GB130" s="64"/>
      <c r="GC130" s="64"/>
      <c r="GD130" s="64"/>
      <c r="GE130" s="64"/>
      <c r="GF130" s="64"/>
      <c r="GG130" s="64"/>
      <c r="GH130" s="64"/>
      <c r="GI130" s="64"/>
      <c r="GJ130" s="64"/>
      <c r="GK130" s="64"/>
      <c r="GL130" s="64"/>
      <c r="GM130" s="64"/>
      <c r="GN130" s="64"/>
      <c r="GO130" s="64"/>
      <c r="GP130" s="64"/>
      <c r="GQ130" s="64"/>
      <c r="GR130" s="64"/>
      <c r="GS130" s="64"/>
      <c r="GT130" s="64"/>
      <c r="GU130" s="64"/>
      <c r="GV130" s="64"/>
      <c r="GW130" s="64"/>
      <c r="GX130" s="64"/>
      <c r="GY130" s="64"/>
      <c r="GZ130" s="64"/>
      <c r="HA130" s="64"/>
      <c r="HB130" s="64"/>
      <c r="HC130" s="64"/>
      <c r="HD130" s="64"/>
      <c r="HE130" s="64"/>
      <c r="HF130" s="64"/>
      <c r="HG130" s="64"/>
      <c r="HH130" s="64"/>
      <c r="HI130" s="64"/>
      <c r="HJ130" s="64"/>
      <c r="HK130" s="64"/>
      <c r="HL130" s="64"/>
      <c r="HM130" s="64"/>
      <c r="HN130" s="64"/>
      <c r="HO130" s="64"/>
      <c r="HP130" s="64"/>
      <c r="HQ130" s="64"/>
      <c r="HR130" s="64"/>
      <c r="HS130" s="64"/>
      <c r="HT130" s="64"/>
      <c r="HU130" s="64"/>
      <c r="HV130" s="64"/>
      <c r="HW130" s="64"/>
      <c r="HX130" s="64"/>
      <c r="HY130" s="64"/>
      <c r="HZ130" s="64"/>
      <c r="IA130" s="64"/>
      <c r="IB130" s="64"/>
      <c r="IC130" s="64"/>
      <c r="ID130" s="64"/>
      <c r="IE130" s="64"/>
      <c r="IF130" s="64"/>
      <c r="IG130" s="64"/>
      <c r="IH130" s="64"/>
      <c r="II130" s="64"/>
      <c r="IJ130" s="64"/>
      <c r="IK130" s="64"/>
      <c r="IL130" s="64"/>
      <c r="IM130" s="64"/>
      <c r="IN130" s="64"/>
      <c r="IO130" s="64"/>
      <c r="IP130" s="64"/>
      <c r="IQ130" s="64"/>
      <c r="IR130" s="64"/>
      <c r="IS130" s="64"/>
      <c r="IT130" s="64"/>
      <c r="IU130" s="64"/>
      <c r="IV130" s="64"/>
      <c r="IW130" s="64"/>
      <c r="IX130" s="64"/>
      <c r="IY130" s="64"/>
    </row>
    <row r="131" spans="1:259" s="180" customFormat="1" ht="57" x14ac:dyDescent="0.2">
      <c r="A131" s="97" t="s">
        <v>378</v>
      </c>
      <c r="B131" s="31" t="s">
        <v>379</v>
      </c>
      <c r="C131" s="31" t="s">
        <v>1416</v>
      </c>
      <c r="D131" s="449" t="s">
        <v>380</v>
      </c>
      <c r="E131" s="463"/>
      <c r="F131" s="29"/>
      <c r="G131" s="29"/>
      <c r="H131" s="203"/>
      <c r="I131" s="256"/>
    </row>
    <row r="132" spans="1:259" s="96" customFormat="1" ht="57" x14ac:dyDescent="0.2">
      <c r="A132" s="97" t="s">
        <v>381</v>
      </c>
      <c r="B132" s="31" t="s">
        <v>382</v>
      </c>
      <c r="C132" s="35" t="s">
        <v>1411</v>
      </c>
      <c r="D132" s="449" t="s">
        <v>383</v>
      </c>
      <c r="E132" s="213"/>
      <c r="F132" s="29"/>
      <c r="G132" s="29"/>
      <c r="H132" s="110"/>
      <c r="I132" s="166"/>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20"/>
      <c r="BV132" s="20"/>
      <c r="BW132" s="20"/>
      <c r="BX132" s="20"/>
      <c r="BY132" s="20"/>
      <c r="BZ132" s="20"/>
      <c r="CA132" s="20"/>
      <c r="CB132" s="20"/>
      <c r="CC132" s="20"/>
      <c r="CD132" s="20"/>
      <c r="CE132" s="20"/>
      <c r="CF132" s="20"/>
      <c r="CG132" s="20"/>
      <c r="CH132" s="20"/>
      <c r="CI132" s="20"/>
      <c r="CJ132" s="20"/>
      <c r="CK132" s="20"/>
    </row>
    <row r="133" spans="1:259" s="11" customFormat="1" ht="57" x14ac:dyDescent="0.2">
      <c r="A133" s="97" t="s">
        <v>381</v>
      </c>
      <c r="B133" s="31" t="s">
        <v>384</v>
      </c>
      <c r="C133" s="31" t="s">
        <v>1412</v>
      </c>
      <c r="D133" s="449" t="s">
        <v>383</v>
      </c>
      <c r="E133" s="250"/>
      <c r="F133" s="29"/>
      <c r="G133" s="29"/>
      <c r="H133" s="250"/>
      <c r="I133" s="252"/>
      <c r="J133" s="180"/>
      <c r="K133" s="180"/>
      <c r="L133" s="180"/>
      <c r="M133" s="180"/>
      <c r="N133" s="180"/>
      <c r="O133" s="180"/>
      <c r="P133" s="180"/>
      <c r="Q133" s="180"/>
      <c r="R133" s="180"/>
      <c r="S133" s="180"/>
      <c r="T133" s="180"/>
      <c r="U133" s="180"/>
      <c r="V133" s="180"/>
      <c r="W133" s="180"/>
      <c r="X133" s="180"/>
      <c r="Y133" s="180"/>
      <c r="Z133" s="180"/>
      <c r="AA133" s="180"/>
      <c r="AB133" s="180"/>
      <c r="AC133" s="180"/>
      <c r="AD133" s="180"/>
      <c r="AE133" s="180"/>
      <c r="AF133" s="180"/>
      <c r="AG133" s="180"/>
      <c r="AH133" s="180"/>
      <c r="AI133" s="180"/>
      <c r="AJ133" s="180"/>
      <c r="AK133" s="180"/>
      <c r="AL133" s="180"/>
      <c r="AM133" s="180"/>
      <c r="AN133" s="180"/>
      <c r="AO133" s="180"/>
      <c r="AP133" s="180"/>
      <c r="AQ133" s="180"/>
      <c r="AR133" s="180"/>
      <c r="AS133" s="180"/>
      <c r="AT133" s="180"/>
      <c r="AU133" s="180"/>
      <c r="AV133" s="180"/>
      <c r="AW133" s="180"/>
      <c r="AX133" s="180"/>
      <c r="AY133" s="180"/>
      <c r="AZ133" s="180"/>
      <c r="BA133" s="180"/>
      <c r="BB133" s="180"/>
      <c r="BC133" s="180"/>
      <c r="BD133" s="180"/>
      <c r="BE133" s="180"/>
      <c r="BF133" s="180"/>
      <c r="BG133" s="180"/>
      <c r="BH133" s="180"/>
      <c r="BI133" s="180"/>
      <c r="BJ133" s="180"/>
    </row>
    <row r="134" spans="1:259" s="50" customFormat="1" ht="42.75" x14ac:dyDescent="0.2">
      <c r="A134" s="97" t="s">
        <v>385</v>
      </c>
      <c r="B134" s="31" t="s">
        <v>119</v>
      </c>
      <c r="C134" s="60" t="s">
        <v>1413</v>
      </c>
      <c r="D134" s="449"/>
      <c r="E134" s="213"/>
      <c r="F134" s="29"/>
      <c r="G134" s="29"/>
      <c r="H134" s="110"/>
      <c r="I134" s="166"/>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20"/>
      <c r="BG134" s="20"/>
      <c r="BH134" s="20"/>
      <c r="BI134" s="20"/>
      <c r="BJ134" s="20"/>
      <c r="BK134" s="20"/>
      <c r="BL134" s="20"/>
      <c r="BM134" s="20"/>
      <c r="BN134" s="20"/>
      <c r="BO134" s="20"/>
      <c r="BP134" s="20"/>
      <c r="BQ134" s="20"/>
      <c r="BR134" s="20"/>
      <c r="BS134" s="20"/>
      <c r="BT134" s="20"/>
      <c r="BU134" s="20"/>
      <c r="BV134" s="20"/>
      <c r="BW134" s="20"/>
      <c r="BX134" s="20"/>
      <c r="BY134" s="20"/>
      <c r="BZ134" s="20"/>
      <c r="CA134" s="20"/>
      <c r="CB134" s="20"/>
      <c r="CC134" s="20"/>
      <c r="CD134" s="20"/>
      <c r="CE134" s="20"/>
      <c r="CF134" s="20"/>
      <c r="CG134" s="20"/>
      <c r="CH134" s="20"/>
      <c r="CI134" s="20"/>
      <c r="CJ134" s="20"/>
      <c r="CK134" s="20"/>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c r="FX134" s="38"/>
      <c r="FY134" s="38"/>
      <c r="FZ134" s="38"/>
      <c r="GA134" s="38"/>
      <c r="GB134" s="38"/>
      <c r="GC134" s="38"/>
      <c r="GD134" s="38"/>
      <c r="GE134" s="38"/>
      <c r="GF134" s="38"/>
      <c r="GG134" s="38"/>
      <c r="GH134" s="38"/>
      <c r="GI134" s="38"/>
      <c r="GJ134" s="38"/>
      <c r="GK134" s="38"/>
      <c r="GL134" s="38"/>
      <c r="GM134" s="38"/>
      <c r="GN134" s="38"/>
      <c r="GO134" s="38"/>
      <c r="GP134" s="38"/>
      <c r="GQ134" s="38"/>
      <c r="GR134" s="38"/>
      <c r="GS134" s="38"/>
      <c r="GT134" s="38"/>
      <c r="GU134" s="38"/>
      <c r="GV134" s="38"/>
      <c r="GW134" s="38"/>
      <c r="GX134" s="38"/>
      <c r="GY134" s="38"/>
      <c r="GZ134" s="38"/>
      <c r="HA134" s="38"/>
      <c r="HB134" s="38"/>
      <c r="HC134" s="38"/>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c r="IL134" s="38"/>
      <c r="IM134" s="38"/>
      <c r="IN134" s="38"/>
      <c r="IO134" s="38"/>
      <c r="IP134" s="38"/>
      <c r="IQ134" s="38"/>
      <c r="IR134" s="38"/>
      <c r="IS134" s="38"/>
      <c r="IT134" s="38"/>
      <c r="IU134" s="38"/>
      <c r="IV134" s="38"/>
      <c r="IW134" s="38"/>
      <c r="IX134" s="38"/>
      <c r="IY134" s="38"/>
    </row>
    <row r="135" spans="1:259" s="50" customFormat="1" ht="57" x14ac:dyDescent="0.2">
      <c r="A135" s="66" t="s">
        <v>386</v>
      </c>
      <c r="B135" s="60" t="s">
        <v>387</v>
      </c>
      <c r="C135" s="60" t="s">
        <v>1414</v>
      </c>
      <c r="D135" s="449" t="s">
        <v>388</v>
      </c>
      <c r="E135" s="213"/>
      <c r="F135" s="29"/>
      <c r="G135" s="29"/>
      <c r="H135" s="110"/>
      <c r="I135" s="166"/>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BQ135" s="20"/>
      <c r="BR135" s="20"/>
      <c r="BS135" s="20"/>
      <c r="BT135" s="20"/>
      <c r="BU135" s="20"/>
      <c r="BV135" s="20"/>
      <c r="BW135" s="20"/>
      <c r="BX135" s="20"/>
      <c r="BY135" s="20"/>
      <c r="BZ135" s="20"/>
      <c r="CA135" s="20"/>
      <c r="CB135" s="20"/>
      <c r="CC135" s="20"/>
      <c r="CD135" s="20"/>
      <c r="CE135" s="20"/>
      <c r="CF135" s="20"/>
      <c r="CG135" s="20"/>
      <c r="CH135" s="20"/>
      <c r="CI135" s="20"/>
      <c r="CJ135" s="20"/>
      <c r="CK135" s="20"/>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c r="FX135" s="38"/>
      <c r="FY135" s="38"/>
      <c r="FZ135" s="38"/>
      <c r="GA135" s="38"/>
      <c r="GB135" s="38"/>
      <c r="GC135" s="38"/>
      <c r="GD135" s="38"/>
      <c r="GE135" s="38"/>
      <c r="GF135" s="38"/>
      <c r="GG135" s="38"/>
      <c r="GH135" s="38"/>
      <c r="GI135" s="38"/>
      <c r="GJ135" s="38"/>
      <c r="GK135" s="38"/>
      <c r="GL135" s="38"/>
      <c r="GM135" s="38"/>
      <c r="GN135" s="38"/>
      <c r="GO135" s="38"/>
      <c r="GP135" s="38"/>
      <c r="GQ135" s="38"/>
      <c r="GR135" s="38"/>
      <c r="GS135" s="38"/>
      <c r="GT135" s="38"/>
      <c r="GU135" s="38"/>
      <c r="GV135" s="38"/>
      <c r="GW135" s="38"/>
      <c r="GX135" s="38"/>
      <c r="GY135" s="38"/>
      <c r="GZ135" s="38"/>
      <c r="HA135" s="38"/>
      <c r="HB135" s="38"/>
      <c r="HC135" s="38"/>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c r="IL135" s="38"/>
      <c r="IM135" s="38"/>
      <c r="IN135" s="38"/>
      <c r="IO135" s="38"/>
      <c r="IP135" s="38"/>
      <c r="IQ135" s="38"/>
      <c r="IR135" s="38"/>
      <c r="IS135" s="38"/>
      <c r="IT135" s="38"/>
      <c r="IU135" s="38"/>
      <c r="IV135" s="38"/>
      <c r="IW135" s="38"/>
      <c r="IX135" s="38"/>
      <c r="IY135" s="38"/>
    </row>
    <row r="136" spans="1:259" s="50" customFormat="1" ht="45" x14ac:dyDescent="0.2">
      <c r="A136" s="66"/>
      <c r="B136" s="60"/>
      <c r="C136" s="72" t="s">
        <v>1415</v>
      </c>
      <c r="D136" s="449"/>
      <c r="E136" s="213"/>
      <c r="F136" s="33"/>
      <c r="G136" s="33"/>
      <c r="H136" s="110"/>
      <c r="I136" s="166"/>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BQ136" s="20"/>
      <c r="BR136" s="20"/>
      <c r="BS136" s="20"/>
      <c r="BT136" s="20"/>
      <c r="BU136" s="20"/>
      <c r="BV136" s="20"/>
      <c r="BW136" s="20"/>
      <c r="BX136" s="20"/>
      <c r="BY136" s="20"/>
      <c r="BZ136" s="20"/>
      <c r="CA136" s="20"/>
      <c r="CB136" s="20"/>
      <c r="CC136" s="20"/>
      <c r="CD136" s="20"/>
      <c r="CE136" s="20"/>
      <c r="CF136" s="20"/>
      <c r="CG136" s="20"/>
      <c r="CH136" s="20"/>
      <c r="CI136" s="20"/>
      <c r="CJ136" s="20"/>
      <c r="CK136" s="20"/>
    </row>
    <row r="137" spans="1:259" s="50" customFormat="1" ht="28.5" x14ac:dyDescent="0.2">
      <c r="A137" s="66" t="s">
        <v>386</v>
      </c>
      <c r="B137" s="60" t="s">
        <v>389</v>
      </c>
      <c r="C137" s="62" t="s">
        <v>390</v>
      </c>
      <c r="D137" s="449" t="s">
        <v>388</v>
      </c>
      <c r="E137" s="213"/>
      <c r="F137" s="29"/>
      <c r="G137" s="29"/>
      <c r="H137" s="110"/>
      <c r="I137" s="166"/>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20"/>
      <c r="BF137" s="20"/>
      <c r="BG137" s="20"/>
      <c r="BH137" s="20"/>
      <c r="BI137" s="20"/>
      <c r="BJ137" s="20"/>
      <c r="BK137" s="20"/>
      <c r="BL137" s="20"/>
      <c r="BM137" s="20"/>
      <c r="BN137" s="20"/>
      <c r="BO137" s="20"/>
      <c r="BP137" s="20"/>
      <c r="BQ137" s="20"/>
      <c r="BR137" s="20"/>
      <c r="BS137" s="20"/>
      <c r="BT137" s="20"/>
      <c r="BU137" s="20"/>
      <c r="BV137" s="20"/>
      <c r="BW137" s="20"/>
      <c r="BX137" s="20"/>
      <c r="BY137" s="20"/>
      <c r="BZ137" s="20"/>
      <c r="CA137" s="20"/>
      <c r="CB137" s="20"/>
      <c r="CC137" s="20"/>
      <c r="CD137" s="20"/>
      <c r="CE137" s="20"/>
      <c r="CF137" s="20"/>
      <c r="CG137" s="20"/>
      <c r="CH137" s="20"/>
      <c r="CI137" s="20"/>
      <c r="CJ137" s="20"/>
      <c r="CK137" s="20"/>
    </row>
    <row r="138" spans="1:259" s="50" customFormat="1" ht="42.75" x14ac:dyDescent="0.2">
      <c r="A138" s="66" t="s">
        <v>386</v>
      </c>
      <c r="B138" s="60" t="s">
        <v>391</v>
      </c>
      <c r="C138" s="62" t="s">
        <v>392</v>
      </c>
      <c r="D138" s="449" t="s">
        <v>388</v>
      </c>
      <c r="E138" s="213"/>
      <c r="F138" s="29"/>
      <c r="G138" s="29"/>
      <c r="H138" s="110"/>
      <c r="I138" s="166"/>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20"/>
      <c r="BV138" s="20"/>
      <c r="BW138" s="20"/>
      <c r="BX138" s="20"/>
      <c r="BY138" s="20"/>
      <c r="BZ138" s="20"/>
      <c r="CA138" s="20"/>
      <c r="CB138" s="20"/>
      <c r="CC138" s="20"/>
      <c r="CD138" s="20"/>
      <c r="CE138" s="20"/>
      <c r="CF138" s="20"/>
      <c r="CG138" s="20"/>
      <c r="CH138" s="20"/>
      <c r="CI138" s="20"/>
      <c r="CJ138" s="20"/>
      <c r="CK138" s="20"/>
    </row>
    <row r="139" spans="1:259" s="50" customFormat="1" ht="42.75" x14ac:dyDescent="0.2">
      <c r="A139" s="66" t="s">
        <v>386</v>
      </c>
      <c r="B139" s="60" t="s">
        <v>361</v>
      </c>
      <c r="C139" s="62" t="s">
        <v>393</v>
      </c>
      <c r="D139" s="449" t="s">
        <v>388</v>
      </c>
      <c r="E139" s="213"/>
      <c r="F139" s="29"/>
      <c r="G139" s="29"/>
      <c r="H139" s="110"/>
      <c r="I139" s="166"/>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20"/>
      <c r="BV139" s="20"/>
      <c r="BW139" s="20"/>
      <c r="BX139" s="20"/>
      <c r="BY139" s="20"/>
      <c r="BZ139" s="20"/>
      <c r="CA139" s="20"/>
      <c r="CB139" s="20"/>
      <c r="CC139" s="20"/>
      <c r="CD139" s="20"/>
      <c r="CE139" s="20"/>
      <c r="CF139" s="20"/>
      <c r="CG139" s="20"/>
      <c r="CH139" s="20"/>
      <c r="CI139" s="20"/>
      <c r="CJ139" s="20"/>
      <c r="CK139" s="20"/>
    </row>
    <row r="140" spans="1:259" s="50" customFormat="1" ht="57" x14ac:dyDescent="0.2">
      <c r="A140" s="66" t="s">
        <v>386</v>
      </c>
      <c r="B140" s="60" t="s">
        <v>363</v>
      </c>
      <c r="C140" s="62" t="s">
        <v>394</v>
      </c>
      <c r="D140" s="449" t="s">
        <v>388</v>
      </c>
      <c r="E140" s="213"/>
      <c r="F140" s="29"/>
      <c r="G140" s="29"/>
      <c r="H140" s="110"/>
      <c r="I140" s="166"/>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20"/>
      <c r="BV140" s="20"/>
      <c r="BW140" s="20"/>
      <c r="BX140" s="20"/>
      <c r="BY140" s="20"/>
      <c r="BZ140" s="20"/>
      <c r="CA140" s="20"/>
      <c r="CB140" s="20"/>
      <c r="CC140" s="20"/>
      <c r="CD140" s="20"/>
      <c r="CE140" s="20"/>
      <c r="CF140" s="20"/>
      <c r="CG140" s="20"/>
      <c r="CH140" s="20"/>
      <c r="CI140" s="20"/>
      <c r="CJ140" s="20"/>
      <c r="CK140" s="20"/>
    </row>
    <row r="141" spans="1:259" s="50" customFormat="1" ht="42.75" x14ac:dyDescent="0.2">
      <c r="A141" s="66" t="s">
        <v>386</v>
      </c>
      <c r="B141" s="60" t="s">
        <v>365</v>
      </c>
      <c r="C141" s="62" t="s">
        <v>395</v>
      </c>
      <c r="D141" s="449" t="s">
        <v>388</v>
      </c>
      <c r="E141" s="213"/>
      <c r="F141" s="29"/>
      <c r="G141" s="29"/>
      <c r="H141" s="110"/>
      <c r="I141" s="166"/>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0"/>
      <c r="BW141" s="20"/>
      <c r="BX141" s="20"/>
      <c r="BY141" s="20"/>
      <c r="BZ141" s="20"/>
      <c r="CA141" s="20"/>
      <c r="CB141" s="20"/>
      <c r="CC141" s="20"/>
      <c r="CD141" s="20"/>
      <c r="CE141" s="20"/>
      <c r="CF141" s="20"/>
      <c r="CG141" s="20"/>
      <c r="CH141" s="20"/>
      <c r="CI141" s="20"/>
      <c r="CJ141" s="20"/>
      <c r="CK141" s="20"/>
    </row>
    <row r="142" spans="1:259" s="38" customFormat="1" ht="57" x14ac:dyDescent="0.2">
      <c r="A142" s="97" t="s">
        <v>1227</v>
      </c>
      <c r="B142" s="31" t="s">
        <v>396</v>
      </c>
      <c r="C142" s="31" t="s">
        <v>1226</v>
      </c>
      <c r="D142" s="449" t="s">
        <v>397</v>
      </c>
      <c r="E142" s="463"/>
      <c r="F142" s="29"/>
      <c r="G142" s="29"/>
      <c r="H142" s="203"/>
      <c r="I142" s="433"/>
      <c r="J142" s="444"/>
      <c r="K142" s="444"/>
      <c r="L142" s="444"/>
      <c r="M142" s="444"/>
      <c r="N142" s="444"/>
      <c r="O142" s="444"/>
      <c r="P142" s="444"/>
      <c r="Q142" s="444"/>
      <c r="R142" s="444"/>
      <c r="S142" s="444"/>
      <c r="T142" s="444"/>
      <c r="U142" s="444"/>
      <c r="V142" s="444"/>
      <c r="W142" s="444"/>
      <c r="X142" s="444"/>
      <c r="Y142" s="444"/>
      <c r="Z142" s="444"/>
      <c r="AA142" s="444"/>
      <c r="AB142" s="444"/>
      <c r="AC142" s="444"/>
      <c r="AD142" s="444"/>
      <c r="AE142" s="444"/>
      <c r="AF142" s="444"/>
      <c r="AG142" s="444"/>
      <c r="AH142" s="444"/>
      <c r="AI142" s="444"/>
      <c r="AJ142" s="444"/>
      <c r="AK142" s="444"/>
      <c r="AL142" s="444"/>
      <c r="AM142" s="444"/>
      <c r="AN142" s="444"/>
      <c r="AO142" s="444"/>
      <c r="AP142" s="444"/>
      <c r="AQ142" s="444"/>
      <c r="AR142" s="444"/>
      <c r="AS142" s="444"/>
      <c r="AT142" s="444"/>
      <c r="AU142" s="444"/>
      <c r="AV142" s="444"/>
      <c r="AW142" s="444"/>
      <c r="AX142" s="444"/>
      <c r="AY142" s="444"/>
      <c r="AZ142" s="444"/>
      <c r="BA142" s="444"/>
      <c r="BB142" s="444"/>
      <c r="BC142" s="444"/>
      <c r="BD142" s="444"/>
      <c r="BE142" s="444"/>
      <c r="BF142" s="444"/>
      <c r="BG142" s="444"/>
      <c r="BH142" s="444"/>
      <c r="BI142" s="444"/>
      <c r="BJ142" s="444"/>
      <c r="BK142" s="444"/>
      <c r="BL142" s="444"/>
      <c r="BM142" s="444"/>
      <c r="BN142" s="444"/>
      <c r="BO142" s="444"/>
      <c r="BP142" s="444"/>
      <c r="BQ142" s="444"/>
      <c r="BR142" s="444"/>
      <c r="BS142" s="444"/>
      <c r="BT142" s="444"/>
      <c r="BU142" s="444"/>
      <c r="BV142" s="444"/>
      <c r="BW142" s="444"/>
      <c r="BX142" s="444"/>
      <c r="BY142" s="444"/>
      <c r="BZ142" s="444"/>
      <c r="CA142" s="444"/>
      <c r="CB142" s="444"/>
      <c r="CC142" s="444"/>
      <c r="CD142" s="444"/>
      <c r="CE142" s="444"/>
      <c r="CF142" s="444"/>
      <c r="CG142" s="444"/>
      <c r="CH142" s="444"/>
      <c r="CI142" s="444"/>
      <c r="CJ142" s="444"/>
      <c r="CK142" s="444"/>
    </row>
    <row r="143" spans="1:259" s="50" customFormat="1" ht="99.75" x14ac:dyDescent="0.2">
      <c r="A143" s="66" t="s">
        <v>398</v>
      </c>
      <c r="B143" s="60" t="s">
        <v>346</v>
      </c>
      <c r="C143" s="60" t="s">
        <v>1410</v>
      </c>
      <c r="D143" s="449" t="s">
        <v>399</v>
      </c>
      <c r="E143" s="213"/>
      <c r="F143" s="29"/>
      <c r="G143" s="29"/>
      <c r="H143" s="110"/>
      <c r="I143" s="166"/>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c r="CB143" s="20"/>
      <c r="CC143" s="20"/>
      <c r="CD143" s="20"/>
      <c r="CE143" s="20"/>
      <c r="CF143" s="20"/>
      <c r="CG143" s="20"/>
      <c r="CH143" s="20"/>
      <c r="CI143" s="20"/>
      <c r="CJ143" s="20"/>
      <c r="CK143" s="20"/>
    </row>
    <row r="144" spans="1:259" s="50" customFormat="1" ht="30" x14ac:dyDescent="0.2">
      <c r="A144" s="66"/>
      <c r="B144" s="60"/>
      <c r="C144" s="72" t="s">
        <v>1356</v>
      </c>
      <c r="D144" s="449"/>
      <c r="E144" s="213"/>
      <c r="F144" s="33"/>
      <c r="G144" s="33"/>
      <c r="H144" s="110"/>
      <c r="I144" s="166"/>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0"/>
      <c r="CB144" s="20"/>
      <c r="CC144" s="20"/>
      <c r="CD144" s="20"/>
      <c r="CE144" s="20"/>
      <c r="CF144" s="20"/>
      <c r="CG144" s="20"/>
      <c r="CH144" s="20"/>
      <c r="CI144" s="20"/>
      <c r="CJ144" s="20"/>
      <c r="CK144" s="20"/>
    </row>
    <row r="145" spans="1:89" s="38" customFormat="1" ht="28.5" x14ac:dyDescent="0.2">
      <c r="A145" s="97" t="s">
        <v>1224</v>
      </c>
      <c r="B145" s="31" t="s">
        <v>119</v>
      </c>
      <c r="C145" s="55" t="s">
        <v>1166</v>
      </c>
      <c r="D145" s="449" t="s">
        <v>400</v>
      </c>
      <c r="E145" s="463"/>
      <c r="F145" s="29"/>
      <c r="G145" s="29"/>
      <c r="H145" s="203"/>
      <c r="I145" s="433"/>
      <c r="J145" s="444"/>
      <c r="K145" s="444"/>
      <c r="L145" s="444"/>
      <c r="M145" s="444"/>
      <c r="N145" s="444"/>
      <c r="O145" s="444"/>
      <c r="P145" s="444"/>
      <c r="Q145" s="444"/>
      <c r="R145" s="444"/>
      <c r="S145" s="444"/>
      <c r="T145" s="444"/>
      <c r="U145" s="444"/>
      <c r="V145" s="444"/>
      <c r="W145" s="444"/>
      <c r="X145" s="444"/>
      <c r="Y145" s="444"/>
      <c r="Z145" s="444"/>
      <c r="AA145" s="444"/>
      <c r="AB145" s="444"/>
      <c r="AC145" s="444"/>
      <c r="AD145" s="444"/>
      <c r="AE145" s="444"/>
      <c r="AF145" s="444"/>
      <c r="AG145" s="444"/>
      <c r="AH145" s="444"/>
      <c r="AI145" s="444"/>
      <c r="AJ145" s="444"/>
      <c r="AK145" s="444"/>
      <c r="AL145" s="444"/>
      <c r="AM145" s="444"/>
      <c r="AN145" s="444"/>
      <c r="AO145" s="444"/>
      <c r="AP145" s="444"/>
      <c r="AQ145" s="444"/>
      <c r="AR145" s="444"/>
      <c r="AS145" s="444"/>
      <c r="AT145" s="444"/>
      <c r="AU145" s="444"/>
      <c r="AV145" s="444"/>
      <c r="AW145" s="444"/>
      <c r="AX145" s="444"/>
      <c r="AY145" s="444"/>
      <c r="AZ145" s="444"/>
      <c r="BA145" s="444"/>
      <c r="BB145" s="444"/>
      <c r="BC145" s="444"/>
      <c r="BD145" s="444"/>
      <c r="BE145" s="444"/>
      <c r="BF145" s="444"/>
      <c r="BG145" s="444"/>
      <c r="BH145" s="444"/>
      <c r="BI145" s="444"/>
      <c r="BJ145" s="444"/>
      <c r="BK145" s="444"/>
      <c r="BL145" s="444"/>
      <c r="BM145" s="444"/>
      <c r="BN145" s="444"/>
      <c r="BO145" s="444"/>
      <c r="BP145" s="444"/>
      <c r="BQ145" s="444"/>
      <c r="BR145" s="444"/>
      <c r="BS145" s="444"/>
      <c r="BT145" s="444"/>
      <c r="BU145" s="444"/>
      <c r="BV145" s="444"/>
      <c r="BW145" s="444"/>
      <c r="BX145" s="444"/>
      <c r="BY145" s="444"/>
      <c r="BZ145" s="444"/>
      <c r="CA145" s="444"/>
      <c r="CB145" s="444"/>
      <c r="CC145" s="444"/>
      <c r="CD145" s="444"/>
      <c r="CE145" s="444"/>
      <c r="CF145" s="444"/>
      <c r="CG145" s="444"/>
      <c r="CH145" s="444"/>
      <c r="CI145" s="444"/>
      <c r="CJ145" s="444"/>
      <c r="CK145" s="444"/>
    </row>
    <row r="146" spans="1:89" s="38" customFormat="1" ht="28.5" x14ac:dyDescent="0.2">
      <c r="A146" s="97" t="s">
        <v>1225</v>
      </c>
      <c r="B146" s="31" t="s">
        <v>384</v>
      </c>
      <c r="C146" s="55" t="s">
        <v>1167</v>
      </c>
      <c r="D146" s="449" t="s">
        <v>400</v>
      </c>
      <c r="E146" s="463"/>
      <c r="F146" s="29"/>
      <c r="G146" s="29"/>
      <c r="H146" s="203"/>
      <c r="I146" s="433"/>
      <c r="J146" s="444"/>
      <c r="K146" s="444"/>
      <c r="L146" s="444"/>
      <c r="M146" s="444"/>
      <c r="N146" s="444"/>
      <c r="O146" s="444"/>
      <c r="P146" s="444"/>
      <c r="Q146" s="444"/>
      <c r="R146" s="444"/>
      <c r="S146" s="444"/>
      <c r="T146" s="444"/>
      <c r="U146" s="444"/>
      <c r="V146" s="444"/>
      <c r="W146" s="444"/>
      <c r="X146" s="444"/>
      <c r="Y146" s="444"/>
      <c r="Z146" s="444"/>
      <c r="AA146" s="444"/>
      <c r="AB146" s="444"/>
      <c r="AC146" s="444"/>
      <c r="AD146" s="444"/>
      <c r="AE146" s="444"/>
      <c r="AF146" s="444"/>
      <c r="AG146" s="444"/>
      <c r="AH146" s="444"/>
      <c r="AI146" s="444"/>
      <c r="AJ146" s="444"/>
      <c r="AK146" s="444"/>
      <c r="AL146" s="444"/>
      <c r="AM146" s="444"/>
      <c r="AN146" s="444"/>
      <c r="AO146" s="444"/>
      <c r="AP146" s="444"/>
      <c r="AQ146" s="444"/>
      <c r="AR146" s="444"/>
      <c r="AS146" s="444"/>
      <c r="AT146" s="444"/>
      <c r="AU146" s="444"/>
      <c r="AV146" s="444"/>
      <c r="AW146" s="444"/>
      <c r="AX146" s="444"/>
      <c r="AY146" s="444"/>
      <c r="AZ146" s="444"/>
      <c r="BA146" s="444"/>
      <c r="BB146" s="444"/>
      <c r="BC146" s="444"/>
      <c r="BD146" s="444"/>
      <c r="BE146" s="444"/>
      <c r="BF146" s="444"/>
      <c r="BG146" s="444"/>
      <c r="BH146" s="444"/>
      <c r="BI146" s="444"/>
      <c r="BJ146" s="444"/>
      <c r="BK146" s="444"/>
      <c r="BL146" s="444"/>
      <c r="BM146" s="444"/>
      <c r="BN146" s="444"/>
      <c r="BO146" s="444"/>
      <c r="BP146" s="444"/>
      <c r="BQ146" s="444"/>
      <c r="BR146" s="444"/>
      <c r="BS146" s="444"/>
      <c r="BT146" s="444"/>
      <c r="BU146" s="444"/>
      <c r="BV146" s="444"/>
      <c r="BW146" s="444"/>
      <c r="BX146" s="444"/>
      <c r="BY146" s="444"/>
      <c r="BZ146" s="444"/>
      <c r="CA146" s="444"/>
      <c r="CB146" s="444"/>
      <c r="CC146" s="444"/>
      <c r="CD146" s="444"/>
      <c r="CE146" s="444"/>
      <c r="CF146" s="444"/>
      <c r="CG146" s="444"/>
      <c r="CH146" s="444"/>
      <c r="CI146" s="444"/>
      <c r="CJ146" s="444"/>
      <c r="CK146" s="444"/>
    </row>
    <row r="147" spans="1:89" s="38" customFormat="1" ht="28.5" x14ac:dyDescent="0.2">
      <c r="A147" s="97" t="s">
        <v>401</v>
      </c>
      <c r="B147" s="31" t="s">
        <v>119</v>
      </c>
      <c r="C147" s="55" t="s">
        <v>402</v>
      </c>
      <c r="D147" s="449" t="s">
        <v>403</v>
      </c>
      <c r="E147" s="463"/>
      <c r="F147" s="29"/>
      <c r="G147" s="29"/>
      <c r="H147" s="203"/>
      <c r="I147" s="433"/>
      <c r="J147" s="444"/>
      <c r="K147" s="444"/>
      <c r="L147" s="444"/>
      <c r="M147" s="444"/>
      <c r="N147" s="444"/>
      <c r="O147" s="444"/>
      <c r="P147" s="444"/>
      <c r="Q147" s="444"/>
      <c r="R147" s="444"/>
      <c r="S147" s="444"/>
      <c r="T147" s="444"/>
      <c r="U147" s="444"/>
      <c r="V147" s="444"/>
      <c r="W147" s="444"/>
      <c r="X147" s="444"/>
      <c r="Y147" s="444"/>
      <c r="Z147" s="444"/>
      <c r="AA147" s="444"/>
      <c r="AB147" s="444"/>
      <c r="AC147" s="444"/>
      <c r="AD147" s="444"/>
      <c r="AE147" s="444"/>
      <c r="AF147" s="444"/>
      <c r="AG147" s="444"/>
      <c r="AH147" s="444"/>
      <c r="AI147" s="444"/>
      <c r="AJ147" s="444"/>
      <c r="AK147" s="444"/>
      <c r="AL147" s="444"/>
      <c r="AM147" s="444"/>
      <c r="AN147" s="444"/>
      <c r="AO147" s="444"/>
      <c r="AP147" s="444"/>
      <c r="AQ147" s="444"/>
      <c r="AR147" s="444"/>
      <c r="AS147" s="444"/>
      <c r="AT147" s="444"/>
      <c r="AU147" s="444"/>
      <c r="AV147" s="444"/>
      <c r="AW147" s="444"/>
      <c r="AX147" s="444"/>
      <c r="AY147" s="444"/>
      <c r="AZ147" s="444"/>
      <c r="BA147" s="444"/>
      <c r="BB147" s="444"/>
      <c r="BC147" s="444"/>
      <c r="BD147" s="444"/>
      <c r="BE147" s="444"/>
      <c r="BF147" s="444"/>
      <c r="BG147" s="444"/>
      <c r="BH147" s="444"/>
      <c r="BI147" s="444"/>
      <c r="BJ147" s="444"/>
      <c r="BK147" s="444"/>
      <c r="BL147" s="444"/>
      <c r="BM147" s="444"/>
      <c r="BN147" s="444"/>
      <c r="BO147" s="444"/>
      <c r="BP147" s="444"/>
      <c r="BQ147" s="444"/>
      <c r="BR147" s="444"/>
      <c r="BS147" s="444"/>
      <c r="BT147" s="444"/>
      <c r="BU147" s="444"/>
      <c r="BV147" s="444"/>
      <c r="BW147" s="444"/>
      <c r="BX147" s="444"/>
      <c r="BY147" s="444"/>
      <c r="BZ147" s="444"/>
      <c r="CA147" s="444"/>
      <c r="CB147" s="444"/>
      <c r="CC147" s="444"/>
      <c r="CD147" s="444"/>
      <c r="CE147" s="444"/>
      <c r="CF147" s="444"/>
      <c r="CG147" s="444"/>
      <c r="CH147" s="444"/>
      <c r="CI147" s="444"/>
      <c r="CJ147" s="444"/>
      <c r="CK147" s="444"/>
    </row>
    <row r="148" spans="1:89" s="38" customFormat="1" ht="57" x14ac:dyDescent="0.2">
      <c r="A148" s="97" t="s">
        <v>404</v>
      </c>
      <c r="B148" s="31" t="s">
        <v>405</v>
      </c>
      <c r="C148" s="31" t="s">
        <v>406</v>
      </c>
      <c r="D148" s="449" t="s">
        <v>407</v>
      </c>
      <c r="E148" s="463"/>
      <c r="F148" s="29"/>
      <c r="G148" s="29"/>
      <c r="H148" s="203"/>
      <c r="I148" s="433"/>
      <c r="J148" s="444"/>
      <c r="K148" s="444"/>
      <c r="L148" s="444"/>
      <c r="M148" s="444"/>
      <c r="N148" s="444"/>
      <c r="O148" s="444"/>
      <c r="P148" s="444"/>
      <c r="Q148" s="444"/>
      <c r="R148" s="444"/>
      <c r="S148" s="444"/>
      <c r="T148" s="444"/>
      <c r="U148" s="444"/>
      <c r="V148" s="444"/>
      <c r="W148" s="444"/>
      <c r="X148" s="444"/>
      <c r="Y148" s="444"/>
      <c r="Z148" s="444"/>
      <c r="AA148" s="444"/>
      <c r="AB148" s="444"/>
      <c r="AC148" s="444"/>
      <c r="AD148" s="444"/>
      <c r="AE148" s="444"/>
      <c r="AF148" s="444"/>
      <c r="AG148" s="444"/>
      <c r="AH148" s="444"/>
      <c r="AI148" s="444"/>
      <c r="AJ148" s="444"/>
      <c r="AK148" s="444"/>
      <c r="AL148" s="444"/>
      <c r="AM148" s="444"/>
      <c r="AN148" s="444"/>
      <c r="AO148" s="444"/>
      <c r="AP148" s="444"/>
      <c r="AQ148" s="444"/>
      <c r="AR148" s="444"/>
      <c r="AS148" s="444"/>
      <c r="AT148" s="444"/>
      <c r="AU148" s="444"/>
      <c r="AV148" s="444"/>
      <c r="AW148" s="444"/>
      <c r="AX148" s="444"/>
      <c r="AY148" s="444"/>
      <c r="AZ148" s="444"/>
      <c r="BA148" s="444"/>
      <c r="BB148" s="444"/>
      <c r="BC148" s="444"/>
      <c r="BD148" s="444"/>
      <c r="BE148" s="444"/>
      <c r="BF148" s="444"/>
      <c r="BG148" s="444"/>
      <c r="BH148" s="444"/>
      <c r="BI148" s="444"/>
      <c r="BJ148" s="444"/>
      <c r="BK148" s="444"/>
      <c r="BL148" s="444"/>
      <c r="BM148" s="444"/>
      <c r="BN148" s="444"/>
      <c r="BO148" s="444"/>
      <c r="BP148" s="444"/>
      <c r="BQ148" s="444"/>
      <c r="BR148" s="444"/>
      <c r="BS148" s="444"/>
      <c r="BT148" s="444"/>
      <c r="BU148" s="444"/>
      <c r="BV148" s="444"/>
      <c r="BW148" s="444"/>
      <c r="BX148" s="444"/>
      <c r="BY148" s="444"/>
      <c r="BZ148" s="444"/>
      <c r="CA148" s="444"/>
      <c r="CB148" s="444"/>
      <c r="CC148" s="444"/>
      <c r="CD148" s="444"/>
      <c r="CE148" s="444"/>
      <c r="CF148" s="444"/>
      <c r="CG148" s="444"/>
      <c r="CH148" s="444"/>
      <c r="CI148" s="444"/>
      <c r="CJ148" s="444"/>
      <c r="CK148" s="444"/>
    </row>
    <row r="149" spans="1:89" s="38" customFormat="1" ht="57" x14ac:dyDescent="0.2">
      <c r="A149" s="97" t="s">
        <v>408</v>
      </c>
      <c r="B149" s="31" t="s">
        <v>382</v>
      </c>
      <c r="C149" s="31" t="s">
        <v>1503</v>
      </c>
      <c r="D149" s="449" t="s">
        <v>409</v>
      </c>
      <c r="E149" s="463"/>
      <c r="F149" s="29"/>
      <c r="G149" s="29"/>
      <c r="H149" s="203"/>
      <c r="I149" s="433"/>
      <c r="J149" s="444"/>
      <c r="K149" s="444"/>
      <c r="L149" s="444"/>
      <c r="M149" s="444"/>
      <c r="N149" s="444"/>
      <c r="O149" s="444"/>
      <c r="P149" s="444"/>
      <c r="Q149" s="444"/>
      <c r="R149" s="444"/>
      <c r="S149" s="444"/>
      <c r="T149" s="444"/>
      <c r="U149" s="444"/>
      <c r="V149" s="444"/>
      <c r="W149" s="444"/>
      <c r="X149" s="444"/>
      <c r="Y149" s="444"/>
      <c r="Z149" s="444"/>
      <c r="AA149" s="444"/>
      <c r="AB149" s="444"/>
      <c r="AC149" s="444"/>
      <c r="AD149" s="444"/>
      <c r="AE149" s="444"/>
      <c r="AF149" s="444"/>
      <c r="AG149" s="444"/>
      <c r="AH149" s="444"/>
      <c r="AI149" s="444"/>
      <c r="AJ149" s="444"/>
      <c r="AK149" s="444"/>
      <c r="AL149" s="444"/>
      <c r="AM149" s="444"/>
      <c r="AN149" s="444"/>
      <c r="AO149" s="444"/>
      <c r="AP149" s="444"/>
      <c r="AQ149" s="444"/>
      <c r="AR149" s="444"/>
      <c r="AS149" s="444"/>
      <c r="AT149" s="444"/>
      <c r="AU149" s="444"/>
      <c r="AV149" s="444"/>
      <c r="AW149" s="444"/>
      <c r="AX149" s="444"/>
      <c r="AY149" s="444"/>
      <c r="AZ149" s="444"/>
      <c r="BA149" s="444"/>
      <c r="BB149" s="444"/>
      <c r="BC149" s="444"/>
      <c r="BD149" s="444"/>
      <c r="BE149" s="444"/>
      <c r="BF149" s="444"/>
      <c r="BG149" s="444"/>
      <c r="BH149" s="444"/>
      <c r="BI149" s="444"/>
      <c r="BJ149" s="444"/>
      <c r="BK149" s="444"/>
      <c r="BL149" s="444"/>
      <c r="BM149" s="444"/>
      <c r="BN149" s="444"/>
      <c r="BO149" s="444"/>
      <c r="BP149" s="444"/>
      <c r="BQ149" s="444"/>
      <c r="BR149" s="444"/>
      <c r="BS149" s="444"/>
      <c r="BT149" s="444"/>
      <c r="BU149" s="444"/>
      <c r="BV149" s="444"/>
      <c r="BW149" s="444"/>
      <c r="BX149" s="444"/>
      <c r="BY149" s="444"/>
      <c r="BZ149" s="444"/>
      <c r="CA149" s="444"/>
      <c r="CB149" s="444"/>
      <c r="CC149" s="444"/>
      <c r="CD149" s="444"/>
      <c r="CE149" s="444"/>
      <c r="CF149" s="444"/>
      <c r="CG149" s="444"/>
      <c r="CH149" s="444"/>
      <c r="CI149" s="444"/>
      <c r="CJ149" s="444"/>
      <c r="CK149" s="444"/>
    </row>
    <row r="150" spans="1:89" s="38" customFormat="1" ht="57" x14ac:dyDescent="0.2">
      <c r="A150" s="97" t="s">
        <v>1239</v>
      </c>
      <c r="B150" s="31" t="s">
        <v>1240</v>
      </c>
      <c r="C150" s="31" t="s">
        <v>1504</v>
      </c>
      <c r="D150" s="449" t="s">
        <v>410</v>
      </c>
      <c r="E150" s="463"/>
      <c r="F150" s="29"/>
      <c r="G150" s="29"/>
      <c r="H150" s="203"/>
      <c r="I150" s="433"/>
      <c r="J150" s="444"/>
      <c r="K150" s="444"/>
      <c r="L150" s="444"/>
      <c r="M150" s="444"/>
      <c r="N150" s="444"/>
      <c r="O150" s="444"/>
      <c r="P150" s="444"/>
      <c r="Q150" s="444"/>
      <c r="R150" s="444"/>
      <c r="S150" s="444"/>
      <c r="T150" s="444"/>
      <c r="U150" s="444"/>
      <c r="V150" s="444"/>
      <c r="W150" s="444"/>
      <c r="X150" s="444"/>
      <c r="Y150" s="444"/>
      <c r="Z150" s="444"/>
      <c r="AA150" s="444"/>
      <c r="AB150" s="444"/>
      <c r="AC150" s="444"/>
      <c r="AD150" s="444"/>
      <c r="AE150" s="444"/>
      <c r="AF150" s="444"/>
      <c r="AG150" s="444"/>
      <c r="AH150" s="444"/>
      <c r="AI150" s="444"/>
      <c r="AJ150" s="444"/>
      <c r="AK150" s="444"/>
      <c r="AL150" s="444"/>
      <c r="AM150" s="444"/>
      <c r="AN150" s="444"/>
      <c r="AO150" s="444"/>
      <c r="AP150" s="444"/>
      <c r="AQ150" s="444"/>
      <c r="AR150" s="444"/>
      <c r="AS150" s="444"/>
      <c r="AT150" s="444"/>
      <c r="AU150" s="444"/>
      <c r="AV150" s="444"/>
      <c r="AW150" s="444"/>
      <c r="AX150" s="444"/>
      <c r="AY150" s="444"/>
      <c r="AZ150" s="444"/>
      <c r="BA150" s="444"/>
      <c r="BB150" s="444"/>
      <c r="BC150" s="444"/>
      <c r="BD150" s="444"/>
      <c r="BE150" s="444"/>
      <c r="BF150" s="444"/>
      <c r="BG150" s="444"/>
      <c r="BH150" s="444"/>
      <c r="BI150" s="444"/>
      <c r="BJ150" s="444"/>
      <c r="BK150" s="444"/>
      <c r="BL150" s="444"/>
      <c r="BM150" s="444"/>
      <c r="BN150" s="444"/>
      <c r="BO150" s="444"/>
      <c r="BP150" s="444"/>
      <c r="BQ150" s="444"/>
      <c r="BR150" s="444"/>
      <c r="BS150" s="444"/>
      <c r="BT150" s="444"/>
      <c r="BU150" s="444"/>
      <c r="BV150" s="444"/>
      <c r="BW150" s="444"/>
      <c r="BX150" s="444"/>
      <c r="BY150" s="444"/>
      <c r="BZ150" s="444"/>
      <c r="CA150" s="444"/>
      <c r="CB150" s="444"/>
      <c r="CC150" s="444"/>
      <c r="CD150" s="444"/>
      <c r="CE150" s="444"/>
      <c r="CF150" s="444"/>
      <c r="CG150" s="444"/>
      <c r="CH150" s="444"/>
      <c r="CI150" s="444"/>
      <c r="CJ150" s="444"/>
      <c r="CK150" s="444"/>
    </row>
    <row r="151" spans="1:89" s="50" customFormat="1" ht="85.5" x14ac:dyDescent="0.2">
      <c r="A151" s="66" t="s">
        <v>411</v>
      </c>
      <c r="B151" s="60" t="s">
        <v>412</v>
      </c>
      <c r="C151" s="60" t="s">
        <v>413</v>
      </c>
      <c r="D151" s="449" t="s">
        <v>414</v>
      </c>
      <c r="E151" s="213"/>
      <c r="F151" s="29"/>
      <c r="G151" s="29"/>
      <c r="H151" s="110"/>
      <c r="I151" s="166"/>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c r="CB151" s="20"/>
      <c r="CC151" s="20"/>
      <c r="CD151" s="20"/>
      <c r="CE151" s="20"/>
      <c r="CF151" s="20"/>
      <c r="CG151" s="20"/>
      <c r="CH151" s="20"/>
      <c r="CI151" s="20"/>
      <c r="CJ151" s="20"/>
      <c r="CK151" s="20"/>
    </row>
    <row r="152" spans="1:89" s="50" customFormat="1" ht="57" x14ac:dyDescent="0.2">
      <c r="A152" s="66" t="s">
        <v>411</v>
      </c>
      <c r="B152" s="60" t="s">
        <v>415</v>
      </c>
      <c r="C152" s="60" t="s">
        <v>416</v>
      </c>
      <c r="D152" s="449" t="s">
        <v>414</v>
      </c>
      <c r="E152" s="213"/>
      <c r="F152" s="29"/>
      <c r="G152" s="29"/>
      <c r="H152" s="110"/>
      <c r="I152" s="166"/>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0"/>
      <c r="CB152" s="20"/>
      <c r="CC152" s="20"/>
      <c r="CD152" s="20"/>
      <c r="CE152" s="20"/>
      <c r="CF152" s="20"/>
      <c r="CG152" s="20"/>
      <c r="CH152" s="20"/>
      <c r="CI152" s="20"/>
      <c r="CJ152" s="20"/>
      <c r="CK152" s="20"/>
    </row>
    <row r="153" spans="1:89" s="50" customFormat="1" ht="43.5" thickBot="1" x14ac:dyDescent="0.25">
      <c r="A153" s="66" t="s">
        <v>417</v>
      </c>
      <c r="B153" s="60" t="s">
        <v>119</v>
      </c>
      <c r="C153" s="60" t="s">
        <v>1409</v>
      </c>
      <c r="D153" s="449" t="s">
        <v>418</v>
      </c>
      <c r="E153" s="213"/>
      <c r="F153" s="29"/>
      <c r="G153" s="29"/>
      <c r="H153" s="110"/>
      <c r="I153" s="166"/>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c r="CB153" s="20"/>
      <c r="CC153" s="20"/>
      <c r="CD153" s="20"/>
      <c r="CE153" s="20"/>
      <c r="CF153" s="20"/>
      <c r="CG153" s="20"/>
      <c r="CH153" s="20"/>
      <c r="CI153" s="20"/>
      <c r="CJ153" s="20"/>
      <c r="CK153" s="20"/>
    </row>
    <row r="154" spans="1:89" s="56" customFormat="1" ht="36" customHeight="1" thickBot="1" x14ac:dyDescent="0.25">
      <c r="A154" s="500" t="s">
        <v>419</v>
      </c>
      <c r="B154" s="474" t="s">
        <v>420</v>
      </c>
      <c r="C154" s="474"/>
      <c r="D154" s="474"/>
      <c r="E154" s="488"/>
      <c r="F154" s="474"/>
      <c r="G154" s="474"/>
      <c r="H154" s="474"/>
      <c r="I154" s="509"/>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0"/>
      <c r="CB154" s="20"/>
      <c r="CC154" s="20"/>
      <c r="CD154" s="20"/>
      <c r="CE154" s="20"/>
      <c r="CF154" s="20"/>
      <c r="CG154" s="20"/>
      <c r="CH154" s="20"/>
      <c r="CI154" s="20"/>
      <c r="CJ154" s="20"/>
      <c r="CK154" s="20"/>
    </row>
    <row r="155" spans="1:89" s="36" customFormat="1" ht="21.95" customHeight="1" thickBot="1" x14ac:dyDescent="0.25">
      <c r="A155" s="505" t="s">
        <v>421</v>
      </c>
      <c r="B155" s="479" t="s">
        <v>422</v>
      </c>
      <c r="C155" s="478"/>
      <c r="D155" s="480"/>
      <c r="E155" s="481"/>
      <c r="F155" s="478"/>
      <c r="G155" s="478"/>
      <c r="H155" s="478"/>
      <c r="I155" s="506"/>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0"/>
      <c r="CA155" s="20"/>
      <c r="CB155" s="20"/>
      <c r="CC155" s="20"/>
      <c r="CD155" s="20"/>
      <c r="CE155" s="20"/>
      <c r="CF155" s="20"/>
      <c r="CG155" s="20"/>
      <c r="CH155" s="20"/>
      <c r="CI155" s="20"/>
      <c r="CJ155" s="20"/>
      <c r="CK155" s="20"/>
    </row>
    <row r="156" spans="1:89" s="343" customFormat="1" ht="42.75" x14ac:dyDescent="0.2">
      <c r="A156" s="102" t="s">
        <v>442</v>
      </c>
      <c r="B156" s="47"/>
      <c r="C156" s="47" t="s">
        <v>1519</v>
      </c>
      <c r="D156" s="523" t="s">
        <v>421</v>
      </c>
      <c r="E156" s="526"/>
      <c r="F156" s="412"/>
      <c r="G156" s="412"/>
      <c r="H156" s="413"/>
      <c r="I156" s="414"/>
      <c r="J156" s="338"/>
      <c r="K156" s="338"/>
      <c r="L156" s="338"/>
      <c r="M156" s="338"/>
      <c r="N156" s="338"/>
      <c r="O156" s="338"/>
      <c r="P156" s="338"/>
      <c r="Q156" s="338"/>
      <c r="R156" s="338"/>
      <c r="S156" s="338"/>
      <c r="T156" s="338"/>
      <c r="U156" s="338"/>
      <c r="V156" s="338"/>
      <c r="W156" s="338"/>
      <c r="X156" s="338"/>
      <c r="Y156" s="338"/>
      <c r="Z156" s="338"/>
      <c r="AA156" s="338"/>
      <c r="AB156" s="338"/>
      <c r="AC156" s="338"/>
      <c r="AD156" s="338"/>
      <c r="AE156" s="338"/>
      <c r="AF156" s="338"/>
      <c r="AG156" s="338"/>
      <c r="AH156" s="338"/>
      <c r="AI156" s="338"/>
      <c r="AJ156" s="338"/>
      <c r="AK156" s="338"/>
      <c r="AL156" s="338"/>
      <c r="AM156" s="338"/>
      <c r="AN156" s="338"/>
      <c r="AO156" s="338"/>
      <c r="AP156" s="338"/>
      <c r="AQ156" s="338"/>
      <c r="AR156" s="338"/>
      <c r="AS156" s="338"/>
      <c r="AT156" s="338"/>
      <c r="AU156" s="338"/>
      <c r="AV156" s="338"/>
      <c r="AW156" s="338"/>
      <c r="AX156" s="338"/>
      <c r="AY156" s="338"/>
      <c r="AZ156" s="338"/>
      <c r="BA156" s="338"/>
      <c r="BB156" s="338"/>
      <c r="BC156" s="338"/>
      <c r="BD156" s="338"/>
      <c r="BE156" s="338"/>
      <c r="BF156" s="338"/>
      <c r="BG156" s="338"/>
      <c r="BH156" s="338"/>
      <c r="BI156" s="338"/>
      <c r="BJ156" s="338"/>
      <c r="BK156" s="338"/>
      <c r="BL156" s="338"/>
      <c r="BM156" s="338"/>
      <c r="BN156" s="338"/>
      <c r="BO156" s="338"/>
      <c r="BP156" s="338"/>
      <c r="BQ156" s="338"/>
      <c r="BR156" s="338"/>
      <c r="BS156" s="338"/>
      <c r="BT156" s="338"/>
      <c r="BU156" s="338"/>
      <c r="BV156" s="338"/>
      <c r="BW156" s="338"/>
      <c r="BX156" s="338"/>
      <c r="BY156" s="338"/>
      <c r="BZ156" s="338"/>
      <c r="CA156" s="338"/>
      <c r="CB156" s="338"/>
      <c r="CC156" s="338"/>
      <c r="CD156" s="338"/>
      <c r="CE156" s="338"/>
      <c r="CF156" s="338"/>
      <c r="CG156" s="338"/>
      <c r="CH156" s="338"/>
      <c r="CI156" s="338"/>
      <c r="CJ156" s="338"/>
      <c r="CK156" s="338"/>
    </row>
    <row r="157" spans="1:89" s="453" customFormat="1" ht="128.25" x14ac:dyDescent="0.2">
      <c r="A157" s="101" t="s">
        <v>423</v>
      </c>
      <c r="B157" s="104" t="s">
        <v>424</v>
      </c>
      <c r="C157" s="98" t="s">
        <v>1505</v>
      </c>
      <c r="D157" s="449" t="s">
        <v>425</v>
      </c>
      <c r="E157" s="432"/>
      <c r="F157" s="356"/>
      <c r="G157" s="356"/>
      <c r="H157" s="352"/>
      <c r="I157" s="353"/>
      <c r="J157" s="338"/>
      <c r="K157" s="338"/>
      <c r="L157" s="338"/>
      <c r="M157" s="338"/>
      <c r="N157" s="338"/>
      <c r="O157" s="338"/>
      <c r="P157" s="338"/>
      <c r="Q157" s="338"/>
      <c r="R157" s="338"/>
      <c r="S157" s="338"/>
      <c r="T157" s="338"/>
      <c r="U157" s="338"/>
      <c r="V157" s="338"/>
      <c r="W157" s="338"/>
      <c r="X157" s="338"/>
      <c r="Y157" s="338"/>
      <c r="Z157" s="338"/>
      <c r="AA157" s="338"/>
      <c r="AB157" s="338"/>
      <c r="AC157" s="338"/>
      <c r="AD157" s="338"/>
      <c r="AE157" s="338"/>
      <c r="AF157" s="338"/>
      <c r="AG157" s="338"/>
      <c r="AH157" s="338"/>
      <c r="AI157" s="338"/>
      <c r="AJ157" s="338"/>
      <c r="AK157" s="338"/>
      <c r="AL157" s="338"/>
      <c r="AM157" s="338"/>
      <c r="AN157" s="338"/>
      <c r="AO157" s="338"/>
      <c r="AP157" s="338"/>
      <c r="AQ157" s="338"/>
      <c r="AR157" s="338"/>
      <c r="AS157" s="338"/>
      <c r="AT157" s="338"/>
      <c r="AU157" s="338"/>
      <c r="AV157" s="338"/>
      <c r="AW157" s="338"/>
      <c r="AX157" s="338"/>
      <c r="AY157" s="338"/>
      <c r="AZ157" s="338"/>
      <c r="BA157" s="338"/>
      <c r="BB157" s="338"/>
      <c r="BC157" s="338"/>
      <c r="BD157" s="338"/>
      <c r="BE157" s="338"/>
      <c r="BF157" s="338"/>
      <c r="BG157" s="338"/>
      <c r="BH157" s="338"/>
      <c r="BI157" s="338"/>
      <c r="BJ157" s="338"/>
      <c r="BK157" s="338"/>
      <c r="BL157" s="338"/>
      <c r="BM157" s="338"/>
      <c r="BN157" s="338"/>
      <c r="BO157" s="338"/>
      <c r="BP157" s="338"/>
      <c r="BQ157" s="338"/>
      <c r="BR157" s="338"/>
      <c r="BS157" s="338"/>
      <c r="BT157" s="338"/>
      <c r="BU157" s="338"/>
      <c r="BV157" s="338"/>
      <c r="BW157" s="338"/>
      <c r="BX157" s="338"/>
      <c r="BY157" s="338"/>
      <c r="BZ157" s="338"/>
      <c r="CA157" s="338"/>
      <c r="CB157" s="338"/>
      <c r="CC157" s="338"/>
      <c r="CD157" s="338"/>
      <c r="CE157" s="338"/>
      <c r="CF157" s="338"/>
      <c r="CG157" s="338"/>
      <c r="CH157" s="338"/>
      <c r="CI157" s="338"/>
      <c r="CJ157" s="338"/>
      <c r="CK157" s="338"/>
    </row>
    <row r="158" spans="1:89" s="95" customFormat="1" ht="213.75" x14ac:dyDescent="0.2">
      <c r="A158" s="177" t="s">
        <v>426</v>
      </c>
      <c r="B158" s="150" t="s">
        <v>309</v>
      </c>
      <c r="C158" s="151" t="s">
        <v>1518</v>
      </c>
      <c r="D158" s="450" t="s">
        <v>427</v>
      </c>
      <c r="E158" s="522"/>
      <c r="F158" s="341"/>
      <c r="G158" s="341"/>
      <c r="H158" s="113"/>
      <c r="I158" s="437"/>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row>
    <row r="159" spans="1:89" s="453" customFormat="1" ht="42.75" x14ac:dyDescent="0.2">
      <c r="A159" s="101" t="s">
        <v>428</v>
      </c>
      <c r="B159" s="104" t="s">
        <v>309</v>
      </c>
      <c r="C159" s="98" t="s">
        <v>1506</v>
      </c>
      <c r="D159" s="449" t="s">
        <v>427</v>
      </c>
      <c r="E159" s="432"/>
      <c r="F159" s="356"/>
      <c r="G159" s="356"/>
      <c r="H159" s="352"/>
      <c r="I159" s="353"/>
      <c r="J159" s="338"/>
      <c r="K159" s="338"/>
      <c r="L159" s="338"/>
      <c r="M159" s="338"/>
      <c r="N159" s="338"/>
      <c r="O159" s="338"/>
      <c r="P159" s="338"/>
      <c r="Q159" s="338"/>
      <c r="R159" s="338"/>
      <c r="S159" s="338"/>
      <c r="T159" s="338"/>
      <c r="U159" s="338"/>
      <c r="V159" s="338"/>
      <c r="W159" s="338"/>
      <c r="X159" s="338"/>
      <c r="Y159" s="338"/>
      <c r="Z159" s="338"/>
      <c r="AA159" s="338"/>
      <c r="AB159" s="338"/>
      <c r="AC159" s="338"/>
      <c r="AD159" s="338"/>
      <c r="AE159" s="338"/>
      <c r="AF159" s="338"/>
      <c r="AG159" s="338"/>
      <c r="AH159" s="338"/>
      <c r="AI159" s="338"/>
      <c r="AJ159" s="338"/>
      <c r="AK159" s="338"/>
      <c r="AL159" s="338"/>
      <c r="AM159" s="338"/>
      <c r="AN159" s="338"/>
      <c r="AO159" s="338"/>
      <c r="AP159" s="338"/>
      <c r="AQ159" s="338"/>
      <c r="AR159" s="338"/>
      <c r="AS159" s="338"/>
      <c r="AT159" s="338"/>
      <c r="AU159" s="338"/>
      <c r="AV159" s="338"/>
      <c r="AW159" s="338"/>
      <c r="AX159" s="338"/>
      <c r="AY159" s="338"/>
      <c r="AZ159" s="338"/>
      <c r="BA159" s="338"/>
      <c r="BB159" s="338"/>
      <c r="BC159" s="338"/>
      <c r="BD159" s="338"/>
      <c r="BE159" s="338"/>
      <c r="BF159" s="338"/>
      <c r="BG159" s="338"/>
      <c r="BH159" s="338"/>
      <c r="BI159" s="338"/>
      <c r="BJ159" s="338"/>
      <c r="BK159" s="338"/>
      <c r="BL159" s="338"/>
      <c r="BM159" s="338"/>
      <c r="BN159" s="338"/>
      <c r="BO159" s="338"/>
      <c r="BP159" s="338"/>
      <c r="BQ159" s="338"/>
      <c r="BR159" s="338"/>
      <c r="BS159" s="338"/>
      <c r="BT159" s="338"/>
      <c r="BU159" s="338"/>
      <c r="BV159" s="338"/>
      <c r="BW159" s="338"/>
      <c r="BX159" s="338"/>
      <c r="BY159" s="338"/>
      <c r="BZ159" s="338"/>
      <c r="CA159" s="338"/>
      <c r="CB159" s="338"/>
      <c r="CC159" s="338"/>
      <c r="CD159" s="338"/>
      <c r="CE159" s="338"/>
      <c r="CF159" s="338"/>
      <c r="CG159" s="338"/>
      <c r="CH159" s="338"/>
      <c r="CI159" s="338"/>
      <c r="CJ159" s="338"/>
      <c r="CK159" s="338"/>
    </row>
    <row r="160" spans="1:89" s="95" customFormat="1" ht="156.75" x14ac:dyDescent="0.2">
      <c r="A160" s="101" t="s">
        <v>429</v>
      </c>
      <c r="B160" s="104" t="s">
        <v>430</v>
      </c>
      <c r="C160" s="98" t="s">
        <v>1071</v>
      </c>
      <c r="D160" s="449" t="s">
        <v>431</v>
      </c>
      <c r="E160" s="213"/>
      <c r="F160" s="29"/>
      <c r="G160" s="29"/>
      <c r="H160" s="110"/>
      <c r="I160" s="166"/>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0"/>
      <c r="BX160" s="20"/>
      <c r="BY160" s="20"/>
      <c r="BZ160" s="20"/>
      <c r="CA160" s="20"/>
      <c r="CB160" s="20"/>
      <c r="CC160" s="20"/>
      <c r="CD160" s="20"/>
      <c r="CE160" s="20"/>
      <c r="CF160" s="20"/>
      <c r="CG160" s="20"/>
      <c r="CH160" s="20"/>
      <c r="CI160" s="20"/>
      <c r="CJ160" s="20"/>
      <c r="CK160" s="20"/>
    </row>
    <row r="161" spans="1:89" s="95" customFormat="1" ht="42.75" x14ac:dyDescent="0.2">
      <c r="A161" s="101" t="s">
        <v>432</v>
      </c>
      <c r="B161" s="104" t="s">
        <v>346</v>
      </c>
      <c r="C161" s="98" t="s">
        <v>433</v>
      </c>
      <c r="D161" s="449" t="s">
        <v>427</v>
      </c>
      <c r="E161" s="213"/>
      <c r="F161" s="29"/>
      <c r="G161" s="29"/>
      <c r="H161" s="110"/>
      <c r="I161" s="166"/>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0"/>
      <c r="CA161" s="20"/>
      <c r="CB161" s="20"/>
      <c r="CC161" s="20"/>
      <c r="CD161" s="20"/>
      <c r="CE161" s="20"/>
      <c r="CF161" s="20"/>
      <c r="CG161" s="20"/>
      <c r="CH161" s="20"/>
      <c r="CI161" s="20"/>
      <c r="CJ161" s="20"/>
      <c r="CK161" s="20"/>
    </row>
    <row r="162" spans="1:89" s="95" customFormat="1" ht="42.75" x14ac:dyDescent="0.2">
      <c r="A162" s="101" t="s">
        <v>435</v>
      </c>
      <c r="B162" s="104" t="s">
        <v>119</v>
      </c>
      <c r="C162" s="98" t="s">
        <v>436</v>
      </c>
      <c r="D162" s="449" t="s">
        <v>437</v>
      </c>
      <c r="E162" s="213"/>
      <c r="F162" s="29"/>
      <c r="G162" s="29"/>
      <c r="H162" s="110"/>
      <c r="I162" s="166"/>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20"/>
      <c r="BV162" s="20"/>
      <c r="BW162" s="20"/>
      <c r="BX162" s="20"/>
      <c r="BY162" s="20"/>
      <c r="BZ162" s="20"/>
      <c r="CA162" s="20"/>
      <c r="CB162" s="20"/>
      <c r="CC162" s="20"/>
      <c r="CD162" s="20"/>
      <c r="CE162" s="20"/>
      <c r="CF162" s="20"/>
      <c r="CG162" s="20"/>
      <c r="CH162" s="20"/>
      <c r="CI162" s="20"/>
      <c r="CJ162" s="20"/>
      <c r="CK162" s="20"/>
    </row>
    <row r="163" spans="1:89" s="453" customFormat="1" ht="42.75" x14ac:dyDescent="0.2">
      <c r="A163" s="101" t="s">
        <v>438</v>
      </c>
      <c r="B163" s="104" t="s">
        <v>384</v>
      </c>
      <c r="C163" s="98" t="s">
        <v>439</v>
      </c>
      <c r="D163" s="449" t="s">
        <v>1470</v>
      </c>
      <c r="E163" s="432"/>
      <c r="F163" s="356"/>
      <c r="G163" s="356"/>
      <c r="H163" s="352"/>
      <c r="I163" s="353"/>
      <c r="J163" s="338"/>
      <c r="K163" s="338"/>
      <c r="L163" s="338"/>
      <c r="M163" s="338"/>
      <c r="N163" s="338"/>
      <c r="O163" s="338"/>
      <c r="P163" s="338"/>
      <c r="Q163" s="338"/>
      <c r="R163" s="338"/>
      <c r="S163" s="338"/>
      <c r="T163" s="338"/>
      <c r="U163" s="338"/>
      <c r="V163" s="338"/>
      <c r="W163" s="338"/>
      <c r="X163" s="338"/>
      <c r="Y163" s="338"/>
      <c r="Z163" s="338"/>
      <c r="AA163" s="338"/>
      <c r="AB163" s="338"/>
      <c r="AC163" s="338"/>
      <c r="AD163" s="338"/>
      <c r="AE163" s="338"/>
      <c r="AF163" s="338"/>
      <c r="AG163" s="338"/>
      <c r="AH163" s="338"/>
      <c r="AI163" s="338"/>
      <c r="AJ163" s="338"/>
      <c r="AK163" s="338"/>
      <c r="AL163" s="338"/>
      <c r="AM163" s="338"/>
      <c r="AN163" s="338"/>
      <c r="AO163" s="338"/>
      <c r="AP163" s="338"/>
      <c r="AQ163" s="338"/>
      <c r="AR163" s="338"/>
      <c r="AS163" s="338"/>
      <c r="AT163" s="338"/>
      <c r="AU163" s="338"/>
      <c r="AV163" s="338"/>
      <c r="AW163" s="338"/>
      <c r="AX163" s="338"/>
      <c r="AY163" s="338"/>
      <c r="AZ163" s="338"/>
      <c r="BA163" s="338"/>
      <c r="BB163" s="338"/>
      <c r="BC163" s="338"/>
      <c r="BD163" s="338"/>
      <c r="BE163" s="338"/>
      <c r="BF163" s="338"/>
      <c r="BG163" s="338"/>
      <c r="BH163" s="338"/>
      <c r="BI163" s="338"/>
      <c r="BJ163" s="338"/>
      <c r="BK163" s="338"/>
      <c r="BL163" s="338"/>
      <c r="BM163" s="338"/>
      <c r="BN163" s="338"/>
      <c r="BO163" s="338"/>
      <c r="BP163" s="338"/>
      <c r="BQ163" s="338"/>
      <c r="BR163" s="338"/>
      <c r="BS163" s="338"/>
      <c r="BT163" s="338"/>
      <c r="BU163" s="338"/>
      <c r="BV163" s="338"/>
      <c r="BW163" s="338"/>
      <c r="BX163" s="338"/>
      <c r="BY163" s="338"/>
      <c r="BZ163" s="338"/>
      <c r="CA163" s="338"/>
      <c r="CB163" s="338"/>
      <c r="CC163" s="338"/>
      <c r="CD163" s="338"/>
      <c r="CE163" s="338"/>
      <c r="CF163" s="338"/>
      <c r="CG163" s="338"/>
      <c r="CH163" s="338"/>
      <c r="CI163" s="338"/>
      <c r="CJ163" s="338"/>
      <c r="CK163" s="338"/>
    </row>
    <row r="164" spans="1:89" s="453" customFormat="1" ht="43.5" thickBot="1" x14ac:dyDescent="0.25">
      <c r="A164" s="101" t="s">
        <v>440</v>
      </c>
      <c r="B164" s="104" t="s">
        <v>309</v>
      </c>
      <c r="C164" s="98" t="s">
        <v>441</v>
      </c>
      <c r="D164" s="449" t="s">
        <v>1470</v>
      </c>
      <c r="E164" s="432"/>
      <c r="F164" s="356"/>
      <c r="G164" s="356"/>
      <c r="H164" s="352"/>
      <c r="I164" s="353"/>
      <c r="J164" s="338"/>
      <c r="K164" s="338"/>
      <c r="L164" s="338"/>
      <c r="M164" s="338"/>
      <c r="N164" s="338"/>
      <c r="O164" s="338"/>
      <c r="P164" s="338"/>
      <c r="Q164" s="338"/>
      <c r="R164" s="338"/>
      <c r="S164" s="338"/>
      <c r="T164" s="338"/>
      <c r="U164" s="338"/>
      <c r="V164" s="338"/>
      <c r="W164" s="338"/>
      <c r="X164" s="338"/>
      <c r="Y164" s="338"/>
      <c r="Z164" s="338"/>
      <c r="AA164" s="338"/>
      <c r="AB164" s="338"/>
      <c r="AC164" s="338"/>
      <c r="AD164" s="338"/>
      <c r="AE164" s="338"/>
      <c r="AF164" s="338"/>
      <c r="AG164" s="338"/>
      <c r="AH164" s="338"/>
      <c r="AI164" s="338"/>
      <c r="AJ164" s="338"/>
      <c r="AK164" s="338"/>
      <c r="AL164" s="338"/>
      <c r="AM164" s="338"/>
      <c r="AN164" s="338"/>
      <c r="AO164" s="338"/>
      <c r="AP164" s="338"/>
      <c r="AQ164" s="338"/>
      <c r="AR164" s="338"/>
      <c r="AS164" s="338"/>
      <c r="AT164" s="338"/>
      <c r="AU164" s="338"/>
      <c r="AV164" s="338"/>
      <c r="AW164" s="338"/>
      <c r="AX164" s="338"/>
      <c r="AY164" s="338"/>
      <c r="AZ164" s="338"/>
      <c r="BA164" s="338"/>
      <c r="BB164" s="338"/>
      <c r="BC164" s="338"/>
      <c r="BD164" s="338"/>
      <c r="BE164" s="338"/>
      <c r="BF164" s="338"/>
      <c r="BG164" s="338"/>
      <c r="BH164" s="338"/>
      <c r="BI164" s="338"/>
      <c r="BJ164" s="338"/>
      <c r="BK164" s="338"/>
      <c r="BL164" s="338"/>
      <c r="BM164" s="338"/>
      <c r="BN164" s="338"/>
      <c r="BO164" s="338"/>
      <c r="BP164" s="338"/>
      <c r="BQ164" s="338"/>
      <c r="BR164" s="338"/>
      <c r="BS164" s="338"/>
      <c r="BT164" s="338"/>
      <c r="BU164" s="338"/>
      <c r="BV164" s="338"/>
      <c r="BW164" s="338"/>
      <c r="BX164" s="338"/>
      <c r="BY164" s="338"/>
      <c r="BZ164" s="338"/>
      <c r="CA164" s="338"/>
      <c r="CB164" s="338"/>
      <c r="CC164" s="338"/>
      <c r="CD164" s="338"/>
      <c r="CE164" s="338"/>
      <c r="CF164" s="338"/>
      <c r="CG164" s="338"/>
      <c r="CH164" s="338"/>
      <c r="CI164" s="338"/>
      <c r="CJ164" s="338"/>
      <c r="CK164" s="338"/>
    </row>
    <row r="165" spans="1:89" s="36" customFormat="1" ht="21.95" customHeight="1" thickBot="1" x14ac:dyDescent="0.25">
      <c r="A165" s="505" t="s">
        <v>443</v>
      </c>
      <c r="B165" s="479" t="s">
        <v>444</v>
      </c>
      <c r="C165" s="478"/>
      <c r="D165" s="480"/>
      <c r="E165" s="481"/>
      <c r="F165" s="478"/>
      <c r="G165" s="478"/>
      <c r="H165" s="478"/>
      <c r="I165" s="506"/>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c r="CB165" s="20"/>
      <c r="CC165" s="20"/>
      <c r="CD165" s="20"/>
      <c r="CE165" s="20"/>
      <c r="CF165" s="20"/>
      <c r="CG165" s="20"/>
      <c r="CH165" s="20"/>
      <c r="CI165" s="20"/>
      <c r="CJ165" s="20"/>
      <c r="CK165" s="20"/>
    </row>
    <row r="166" spans="1:89" s="38" customFormat="1" ht="30" x14ac:dyDescent="0.2">
      <c r="A166" s="97"/>
      <c r="B166" s="31"/>
      <c r="C166" s="34" t="s">
        <v>1527</v>
      </c>
      <c r="D166" s="346"/>
      <c r="E166" s="463"/>
      <c r="F166" s="445"/>
      <c r="G166" s="445"/>
      <c r="H166" s="203"/>
      <c r="I166" s="435"/>
      <c r="J166" s="444"/>
      <c r="K166" s="444"/>
      <c r="L166" s="444"/>
      <c r="M166" s="444"/>
      <c r="N166" s="444"/>
      <c r="O166" s="444"/>
      <c r="P166" s="444"/>
      <c r="Q166" s="444"/>
      <c r="R166" s="444"/>
      <c r="S166" s="444"/>
      <c r="T166" s="444"/>
      <c r="U166" s="444"/>
      <c r="V166" s="444"/>
      <c r="W166" s="444"/>
      <c r="X166" s="444"/>
      <c r="Y166" s="444"/>
      <c r="Z166" s="444"/>
      <c r="AA166" s="444"/>
      <c r="AB166" s="444"/>
      <c r="AC166" s="444"/>
      <c r="AD166" s="444"/>
      <c r="AE166" s="444"/>
      <c r="AF166" s="444"/>
      <c r="AG166" s="444"/>
      <c r="AH166" s="444"/>
      <c r="AI166" s="444"/>
      <c r="AJ166" s="444"/>
      <c r="AK166" s="444"/>
      <c r="AL166" s="444"/>
      <c r="AM166" s="444"/>
      <c r="AN166" s="444"/>
      <c r="AO166" s="444"/>
      <c r="AP166" s="444"/>
      <c r="AQ166" s="444"/>
      <c r="AR166" s="444"/>
      <c r="AS166" s="444"/>
      <c r="AT166" s="444"/>
      <c r="AU166" s="444"/>
      <c r="AV166" s="444"/>
      <c r="AW166" s="444"/>
      <c r="AX166" s="444"/>
      <c r="AY166" s="444"/>
      <c r="AZ166" s="444"/>
      <c r="BA166" s="444"/>
      <c r="BB166" s="444"/>
      <c r="BC166" s="444"/>
      <c r="BD166" s="444"/>
      <c r="BE166" s="444"/>
      <c r="BF166" s="444"/>
      <c r="BG166" s="444"/>
      <c r="BH166" s="444"/>
      <c r="BI166" s="444"/>
      <c r="BJ166" s="444"/>
      <c r="BK166" s="444"/>
      <c r="BL166" s="444"/>
      <c r="BM166" s="444"/>
      <c r="BN166" s="444"/>
      <c r="BO166" s="444"/>
      <c r="BP166" s="444"/>
      <c r="BQ166" s="444"/>
      <c r="BR166" s="444"/>
      <c r="BS166" s="444"/>
      <c r="BT166" s="444"/>
      <c r="BU166" s="444"/>
      <c r="BV166" s="444"/>
      <c r="BW166" s="444"/>
      <c r="BX166" s="444"/>
      <c r="BY166" s="444"/>
      <c r="BZ166" s="444"/>
      <c r="CA166" s="444"/>
      <c r="CB166" s="444"/>
      <c r="CC166" s="444"/>
      <c r="CD166" s="444"/>
      <c r="CE166" s="444"/>
      <c r="CF166" s="444"/>
      <c r="CG166" s="444"/>
      <c r="CH166" s="444"/>
      <c r="CI166" s="444"/>
      <c r="CJ166" s="444"/>
      <c r="CK166" s="444"/>
    </row>
    <row r="167" spans="1:89" s="354" customFormat="1" ht="42.75" x14ac:dyDescent="0.2">
      <c r="A167" s="101" t="s">
        <v>1241</v>
      </c>
      <c r="B167" s="98" t="s">
        <v>1242</v>
      </c>
      <c r="C167" s="30" t="s">
        <v>1246</v>
      </c>
      <c r="D167" s="346" t="s">
        <v>445</v>
      </c>
      <c r="E167" s="452"/>
      <c r="F167" s="356"/>
      <c r="G167" s="356"/>
      <c r="H167" s="434"/>
      <c r="I167" s="435"/>
      <c r="J167" s="420"/>
      <c r="K167" s="420"/>
      <c r="L167" s="420"/>
      <c r="M167" s="420"/>
      <c r="N167" s="420"/>
      <c r="O167" s="420"/>
      <c r="P167" s="420"/>
      <c r="Q167" s="420"/>
      <c r="R167" s="420"/>
      <c r="S167" s="420"/>
      <c r="T167" s="420"/>
      <c r="U167" s="420"/>
      <c r="V167" s="420"/>
      <c r="W167" s="420"/>
      <c r="X167" s="420"/>
      <c r="Y167" s="420"/>
      <c r="Z167" s="420"/>
      <c r="AA167" s="420"/>
      <c r="AB167" s="420"/>
      <c r="AC167" s="420"/>
      <c r="AD167" s="420"/>
      <c r="AE167" s="420"/>
      <c r="AF167" s="420"/>
      <c r="AG167" s="420"/>
      <c r="AH167" s="420"/>
      <c r="AI167" s="420"/>
      <c r="AJ167" s="420"/>
      <c r="AK167" s="420"/>
      <c r="AL167" s="420"/>
      <c r="AM167" s="420"/>
      <c r="AN167" s="420"/>
      <c r="AO167" s="420"/>
      <c r="AP167" s="420"/>
      <c r="AQ167" s="420"/>
      <c r="AR167" s="420"/>
      <c r="AS167" s="420"/>
      <c r="AT167" s="420"/>
      <c r="AU167" s="420"/>
      <c r="AV167" s="420"/>
      <c r="AW167" s="420"/>
      <c r="AX167" s="420"/>
      <c r="AY167" s="420"/>
      <c r="AZ167" s="420"/>
      <c r="BA167" s="420"/>
      <c r="BB167" s="420"/>
      <c r="BC167" s="420"/>
      <c r="BD167" s="420"/>
      <c r="BE167" s="420"/>
      <c r="BF167" s="420"/>
      <c r="BG167" s="420"/>
      <c r="BH167" s="420"/>
      <c r="BI167" s="420"/>
      <c r="BJ167" s="420"/>
      <c r="BK167" s="420"/>
      <c r="BL167" s="420"/>
      <c r="BM167" s="420"/>
      <c r="BN167" s="420"/>
      <c r="BO167" s="420"/>
      <c r="BP167" s="420"/>
      <c r="BQ167" s="420"/>
      <c r="BR167" s="420"/>
      <c r="BS167" s="420"/>
      <c r="BT167" s="420"/>
      <c r="BU167" s="420"/>
      <c r="BV167" s="420"/>
      <c r="BW167" s="420"/>
      <c r="BX167" s="420"/>
      <c r="BY167" s="420"/>
      <c r="BZ167" s="420"/>
      <c r="CA167" s="420"/>
      <c r="CB167" s="420"/>
      <c r="CC167" s="420"/>
      <c r="CD167" s="420"/>
      <c r="CE167" s="420"/>
      <c r="CF167" s="420"/>
      <c r="CG167" s="420"/>
      <c r="CH167" s="420"/>
      <c r="CI167" s="420"/>
      <c r="CJ167" s="420"/>
      <c r="CK167" s="420"/>
    </row>
    <row r="168" spans="1:89" s="343" customFormat="1" ht="43.5" thickBot="1" x14ac:dyDescent="0.25">
      <c r="A168" s="97" t="s">
        <v>1244</v>
      </c>
      <c r="B168" s="31" t="s">
        <v>1245</v>
      </c>
      <c r="C168" s="30" t="s">
        <v>1243</v>
      </c>
      <c r="D168" s="346" t="s">
        <v>446</v>
      </c>
      <c r="E168" s="432"/>
      <c r="F168" s="356"/>
      <c r="G168" s="356"/>
      <c r="H168" s="352"/>
      <c r="I168" s="353"/>
      <c r="J168" s="338"/>
      <c r="K168" s="338"/>
      <c r="L168" s="338"/>
      <c r="M168" s="338"/>
      <c r="N168" s="338"/>
      <c r="O168" s="338"/>
      <c r="P168" s="338"/>
      <c r="Q168" s="338"/>
      <c r="R168" s="338"/>
      <c r="S168" s="338"/>
      <c r="T168" s="338"/>
      <c r="U168" s="338"/>
      <c r="V168" s="338"/>
      <c r="W168" s="338"/>
      <c r="X168" s="338"/>
      <c r="Y168" s="338"/>
      <c r="Z168" s="338"/>
      <c r="AA168" s="338"/>
      <c r="AB168" s="338"/>
      <c r="AC168" s="338"/>
      <c r="AD168" s="338"/>
      <c r="AE168" s="338"/>
      <c r="AF168" s="338"/>
      <c r="AG168" s="338"/>
      <c r="AH168" s="338"/>
      <c r="AI168" s="338"/>
      <c r="AJ168" s="338"/>
      <c r="AK168" s="338"/>
      <c r="AL168" s="338"/>
      <c r="AM168" s="338"/>
      <c r="AN168" s="338"/>
      <c r="AO168" s="338"/>
      <c r="AP168" s="338"/>
      <c r="AQ168" s="338"/>
      <c r="AR168" s="338"/>
      <c r="AS168" s="338"/>
      <c r="AT168" s="338"/>
      <c r="AU168" s="338"/>
      <c r="AV168" s="338"/>
      <c r="AW168" s="338"/>
      <c r="AX168" s="338"/>
      <c r="AY168" s="338"/>
      <c r="AZ168" s="338"/>
      <c r="BA168" s="338"/>
      <c r="BB168" s="338"/>
      <c r="BC168" s="338"/>
      <c r="BD168" s="338"/>
      <c r="BE168" s="338"/>
      <c r="BF168" s="338"/>
      <c r="BG168" s="338"/>
      <c r="BH168" s="338"/>
      <c r="BI168" s="338"/>
      <c r="BJ168" s="338"/>
      <c r="BK168" s="338"/>
      <c r="BL168" s="338"/>
      <c r="BM168" s="338"/>
      <c r="BN168" s="338"/>
      <c r="BO168" s="338"/>
      <c r="BP168" s="338"/>
      <c r="BQ168" s="338"/>
      <c r="BR168" s="338"/>
      <c r="BS168" s="338"/>
      <c r="BT168" s="338"/>
      <c r="BU168" s="338"/>
      <c r="BV168" s="338"/>
      <c r="BW168" s="338"/>
      <c r="BX168" s="338"/>
      <c r="BY168" s="338"/>
      <c r="BZ168" s="338"/>
      <c r="CA168" s="338"/>
      <c r="CB168" s="338"/>
      <c r="CC168" s="338"/>
      <c r="CD168" s="338"/>
      <c r="CE168" s="338"/>
      <c r="CF168" s="338"/>
      <c r="CG168" s="338"/>
      <c r="CH168" s="338"/>
      <c r="CI168" s="338"/>
      <c r="CJ168" s="338"/>
      <c r="CK168" s="338"/>
    </row>
    <row r="169" spans="1:89" s="36" customFormat="1" ht="21.95" customHeight="1" thickBot="1" x14ac:dyDescent="0.25">
      <c r="A169" s="505" t="s">
        <v>447</v>
      </c>
      <c r="B169" s="479" t="s">
        <v>448</v>
      </c>
      <c r="C169" s="478"/>
      <c r="D169" s="480"/>
      <c r="E169" s="481"/>
      <c r="F169" s="478"/>
      <c r="G169" s="478"/>
      <c r="H169" s="478"/>
      <c r="I169" s="506"/>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0"/>
      <c r="CB169" s="20"/>
      <c r="CC169" s="20"/>
      <c r="CD169" s="20"/>
      <c r="CE169" s="20"/>
      <c r="CF169" s="20"/>
      <c r="CG169" s="20"/>
      <c r="CH169" s="20"/>
      <c r="CI169" s="20"/>
      <c r="CJ169" s="20"/>
      <c r="CK169" s="20"/>
    </row>
    <row r="170" spans="1:89" s="38" customFormat="1" ht="42.75" x14ac:dyDescent="0.2">
      <c r="A170" s="101" t="s">
        <v>1247</v>
      </c>
      <c r="B170" s="98" t="s">
        <v>434</v>
      </c>
      <c r="C170" s="31" t="s">
        <v>1507</v>
      </c>
      <c r="D170" s="346" t="s">
        <v>447</v>
      </c>
      <c r="E170" s="463"/>
      <c r="F170" s="29"/>
      <c r="G170" s="29"/>
      <c r="H170" s="203"/>
      <c r="I170" s="435"/>
      <c r="J170" s="444"/>
      <c r="K170" s="444"/>
      <c r="L170" s="444"/>
      <c r="M170" s="444"/>
      <c r="N170" s="444"/>
      <c r="O170" s="444"/>
      <c r="P170" s="444"/>
      <c r="Q170" s="444"/>
      <c r="R170" s="444"/>
      <c r="S170" s="444"/>
      <c r="T170" s="444"/>
      <c r="U170" s="444"/>
      <c r="V170" s="444"/>
      <c r="W170" s="444"/>
      <c r="X170" s="444"/>
      <c r="Y170" s="444"/>
      <c r="Z170" s="444"/>
      <c r="AA170" s="444"/>
      <c r="AB170" s="444"/>
      <c r="AC170" s="444"/>
      <c r="AD170" s="444"/>
      <c r="AE170" s="444"/>
      <c r="AF170" s="444"/>
      <c r="AG170" s="444"/>
      <c r="AH170" s="444"/>
      <c r="AI170" s="444"/>
      <c r="AJ170" s="444"/>
      <c r="AK170" s="444"/>
      <c r="AL170" s="444"/>
      <c r="AM170" s="444"/>
      <c r="AN170" s="444"/>
      <c r="AO170" s="444"/>
      <c r="AP170" s="444"/>
      <c r="AQ170" s="444"/>
      <c r="AR170" s="444"/>
      <c r="AS170" s="444"/>
      <c r="AT170" s="444"/>
      <c r="AU170" s="444"/>
      <c r="AV170" s="444"/>
      <c r="AW170" s="444"/>
      <c r="AX170" s="444"/>
      <c r="AY170" s="444"/>
      <c r="AZ170" s="444"/>
      <c r="BA170" s="444"/>
      <c r="BB170" s="444"/>
      <c r="BC170" s="444"/>
      <c r="BD170" s="444"/>
      <c r="BE170" s="444"/>
      <c r="BF170" s="444"/>
      <c r="BG170" s="444"/>
      <c r="BH170" s="444"/>
      <c r="BI170" s="444"/>
      <c r="BJ170" s="444"/>
      <c r="BK170" s="444"/>
      <c r="BL170" s="444"/>
      <c r="BM170" s="444"/>
      <c r="BN170" s="444"/>
      <c r="BO170" s="444"/>
      <c r="BP170" s="444"/>
      <c r="BQ170" s="444"/>
      <c r="BR170" s="444"/>
      <c r="BS170" s="444"/>
      <c r="BT170" s="444"/>
      <c r="BU170" s="444"/>
      <c r="BV170" s="444"/>
      <c r="BW170" s="444"/>
      <c r="BX170" s="444"/>
      <c r="BY170" s="444"/>
      <c r="BZ170" s="444"/>
      <c r="CA170" s="444"/>
      <c r="CB170" s="444"/>
      <c r="CC170" s="444"/>
      <c r="CD170" s="444"/>
      <c r="CE170" s="444"/>
      <c r="CF170" s="444"/>
      <c r="CG170" s="444"/>
      <c r="CH170" s="444"/>
      <c r="CI170" s="444"/>
      <c r="CJ170" s="444"/>
      <c r="CK170" s="444"/>
    </row>
    <row r="171" spans="1:89" s="28" customFormat="1" ht="243" thickBot="1" x14ac:dyDescent="0.25">
      <c r="A171" s="97" t="s">
        <v>1181</v>
      </c>
      <c r="B171" s="31" t="s">
        <v>346</v>
      </c>
      <c r="C171" s="31" t="s">
        <v>1070</v>
      </c>
      <c r="D171" s="346" t="s">
        <v>447</v>
      </c>
      <c r="E171" s="213"/>
      <c r="F171" s="29"/>
      <c r="G171" s="29"/>
      <c r="H171" s="110"/>
      <c r="I171" s="353"/>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0"/>
      <c r="CA171" s="20"/>
      <c r="CB171" s="20"/>
      <c r="CC171" s="20"/>
      <c r="CD171" s="20"/>
      <c r="CE171" s="20"/>
      <c r="CF171" s="20"/>
      <c r="CG171" s="20"/>
      <c r="CH171" s="20"/>
      <c r="CI171" s="20"/>
      <c r="CJ171" s="20"/>
      <c r="CK171" s="20"/>
    </row>
    <row r="172" spans="1:89" s="36" customFormat="1" ht="21.95" customHeight="1" thickBot="1" x14ac:dyDescent="0.25">
      <c r="A172" s="505" t="s">
        <v>449</v>
      </c>
      <c r="B172" s="479" t="s">
        <v>450</v>
      </c>
      <c r="C172" s="478"/>
      <c r="D172" s="480"/>
      <c r="E172" s="481"/>
      <c r="F172" s="478"/>
      <c r="G172" s="478"/>
      <c r="H172" s="478"/>
      <c r="I172" s="506"/>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0"/>
      <c r="CA172" s="20"/>
      <c r="CB172" s="20"/>
      <c r="CC172" s="20"/>
      <c r="CD172" s="20"/>
      <c r="CE172" s="20"/>
      <c r="CF172" s="20"/>
      <c r="CG172" s="20"/>
      <c r="CH172" s="20"/>
      <c r="CI172" s="20"/>
      <c r="CJ172" s="20"/>
      <c r="CK172" s="20"/>
    </row>
    <row r="173" spans="1:89" s="453" customFormat="1" ht="42.75" x14ac:dyDescent="0.2">
      <c r="A173" s="101" t="s">
        <v>1248</v>
      </c>
      <c r="B173" s="98" t="s">
        <v>119</v>
      </c>
      <c r="C173" s="98" t="s">
        <v>1510</v>
      </c>
      <c r="D173" s="449" t="s">
        <v>451</v>
      </c>
      <c r="E173" s="452"/>
      <c r="F173" s="356"/>
      <c r="G173" s="356"/>
      <c r="H173" s="434"/>
      <c r="I173" s="435"/>
      <c r="J173" s="420"/>
      <c r="K173" s="420"/>
      <c r="L173" s="420"/>
      <c r="M173" s="420"/>
      <c r="N173" s="420"/>
      <c r="O173" s="420"/>
      <c r="P173" s="420"/>
      <c r="Q173" s="420"/>
      <c r="R173" s="420"/>
      <c r="S173" s="420"/>
      <c r="T173" s="420"/>
      <c r="U173" s="420"/>
      <c r="V173" s="420"/>
      <c r="W173" s="420"/>
      <c r="X173" s="420"/>
      <c r="Y173" s="420"/>
      <c r="Z173" s="420"/>
      <c r="AA173" s="420"/>
      <c r="AB173" s="420"/>
      <c r="AC173" s="420"/>
      <c r="AD173" s="420"/>
      <c r="AE173" s="420"/>
      <c r="AF173" s="420"/>
      <c r="AG173" s="420"/>
      <c r="AH173" s="420"/>
      <c r="AI173" s="420"/>
      <c r="AJ173" s="420"/>
      <c r="AK173" s="420"/>
      <c r="AL173" s="420"/>
      <c r="AM173" s="420"/>
      <c r="AN173" s="420"/>
      <c r="AO173" s="420"/>
      <c r="AP173" s="420"/>
      <c r="AQ173" s="420"/>
      <c r="AR173" s="420"/>
      <c r="AS173" s="420"/>
      <c r="AT173" s="420"/>
      <c r="AU173" s="420"/>
      <c r="AV173" s="420"/>
      <c r="AW173" s="420"/>
      <c r="AX173" s="420"/>
      <c r="AY173" s="420"/>
      <c r="AZ173" s="420"/>
      <c r="BA173" s="420"/>
      <c r="BB173" s="420"/>
      <c r="BC173" s="420"/>
      <c r="BD173" s="420"/>
      <c r="BE173" s="420"/>
      <c r="BF173" s="420"/>
      <c r="BG173" s="420"/>
      <c r="BH173" s="420"/>
      <c r="BI173" s="420"/>
      <c r="BJ173" s="420"/>
      <c r="BK173" s="420"/>
      <c r="BL173" s="420"/>
      <c r="BM173" s="420"/>
      <c r="BN173" s="420"/>
      <c r="BO173" s="420"/>
      <c r="BP173" s="420"/>
      <c r="BQ173" s="420"/>
      <c r="BR173" s="420"/>
      <c r="BS173" s="420"/>
      <c r="BT173" s="420"/>
      <c r="BU173" s="420"/>
      <c r="BV173" s="420"/>
      <c r="BW173" s="420"/>
      <c r="BX173" s="420"/>
      <c r="BY173" s="420"/>
      <c r="BZ173" s="420"/>
      <c r="CA173" s="420"/>
      <c r="CB173" s="420"/>
      <c r="CC173" s="420"/>
      <c r="CD173" s="420"/>
      <c r="CE173" s="420"/>
      <c r="CF173" s="420"/>
      <c r="CG173" s="420"/>
      <c r="CH173" s="420"/>
      <c r="CI173" s="420"/>
      <c r="CJ173" s="420"/>
      <c r="CK173" s="420"/>
    </row>
    <row r="174" spans="1:89" s="38" customFormat="1" ht="156.75" x14ac:dyDescent="0.2">
      <c r="A174" s="101" t="s">
        <v>1249</v>
      </c>
      <c r="B174" s="98" t="s">
        <v>1250</v>
      </c>
      <c r="C174" s="31" t="s">
        <v>1508</v>
      </c>
      <c r="D174" s="449" t="s">
        <v>452</v>
      </c>
      <c r="E174" s="463"/>
      <c r="F174" s="29"/>
      <c r="G174" s="29"/>
      <c r="H174" s="203"/>
      <c r="I174" s="435"/>
      <c r="J174" s="444"/>
      <c r="K174" s="444"/>
      <c r="L174" s="444"/>
      <c r="M174" s="444"/>
      <c r="N174" s="444"/>
      <c r="O174" s="444"/>
      <c r="P174" s="444"/>
      <c r="Q174" s="444"/>
      <c r="R174" s="444"/>
      <c r="S174" s="444"/>
      <c r="T174" s="444"/>
      <c r="U174" s="444"/>
      <c r="V174" s="444"/>
      <c r="W174" s="444"/>
      <c r="X174" s="444"/>
      <c r="Y174" s="444"/>
      <c r="Z174" s="444"/>
      <c r="AA174" s="444"/>
      <c r="AB174" s="444"/>
      <c r="AC174" s="444"/>
      <c r="AD174" s="444"/>
      <c r="AE174" s="444"/>
      <c r="AF174" s="444"/>
      <c r="AG174" s="444"/>
      <c r="AH174" s="444"/>
      <c r="AI174" s="444"/>
      <c r="AJ174" s="444"/>
      <c r="AK174" s="444"/>
      <c r="AL174" s="444"/>
      <c r="AM174" s="444"/>
      <c r="AN174" s="444"/>
      <c r="AO174" s="444"/>
      <c r="AP174" s="444"/>
      <c r="AQ174" s="444"/>
      <c r="AR174" s="444"/>
      <c r="AS174" s="444"/>
      <c r="AT174" s="444"/>
      <c r="AU174" s="444"/>
      <c r="AV174" s="444"/>
      <c r="AW174" s="444"/>
      <c r="AX174" s="444"/>
      <c r="AY174" s="444"/>
      <c r="AZ174" s="444"/>
      <c r="BA174" s="444"/>
      <c r="BB174" s="444"/>
      <c r="BC174" s="444"/>
      <c r="BD174" s="444"/>
      <c r="BE174" s="444"/>
      <c r="BF174" s="444"/>
      <c r="BG174" s="444"/>
      <c r="BH174" s="444"/>
      <c r="BI174" s="444"/>
      <c r="BJ174" s="444"/>
      <c r="BK174" s="444"/>
      <c r="BL174" s="444"/>
      <c r="BM174" s="444"/>
      <c r="BN174" s="444"/>
      <c r="BO174" s="444"/>
      <c r="BP174" s="444"/>
      <c r="BQ174" s="444"/>
      <c r="BR174" s="444"/>
      <c r="BS174" s="444"/>
      <c r="BT174" s="444"/>
      <c r="BU174" s="444"/>
      <c r="BV174" s="444"/>
      <c r="BW174" s="444"/>
      <c r="BX174" s="444"/>
      <c r="BY174" s="444"/>
      <c r="BZ174" s="444"/>
      <c r="CA174" s="444"/>
      <c r="CB174" s="444"/>
      <c r="CC174" s="444"/>
      <c r="CD174" s="444"/>
      <c r="CE174" s="444"/>
      <c r="CF174" s="444"/>
      <c r="CG174" s="444"/>
      <c r="CH174" s="444"/>
      <c r="CI174" s="444"/>
      <c r="CJ174" s="444"/>
      <c r="CK174" s="444"/>
    </row>
    <row r="175" spans="1:89" s="38" customFormat="1" ht="71.25" x14ac:dyDescent="0.2">
      <c r="A175" s="101" t="s">
        <v>1251</v>
      </c>
      <c r="B175" s="98" t="s">
        <v>1252</v>
      </c>
      <c r="C175" s="31" t="s">
        <v>454</v>
      </c>
      <c r="D175" s="449" t="s">
        <v>452</v>
      </c>
      <c r="E175" s="463"/>
      <c r="F175" s="29"/>
      <c r="G175" s="29"/>
      <c r="H175" s="203"/>
      <c r="I175" s="435"/>
      <c r="J175" s="444"/>
      <c r="K175" s="444"/>
      <c r="L175" s="444"/>
      <c r="M175" s="444"/>
      <c r="N175" s="444"/>
      <c r="O175" s="444"/>
      <c r="P175" s="444"/>
      <c r="Q175" s="444"/>
      <c r="R175" s="444"/>
      <c r="S175" s="444"/>
      <c r="T175" s="444"/>
      <c r="U175" s="444"/>
      <c r="V175" s="444"/>
      <c r="W175" s="444"/>
      <c r="X175" s="444"/>
      <c r="Y175" s="444"/>
      <c r="Z175" s="444"/>
      <c r="AA175" s="444"/>
      <c r="AB175" s="444"/>
      <c r="AC175" s="444"/>
      <c r="AD175" s="444"/>
      <c r="AE175" s="444"/>
      <c r="AF175" s="444"/>
      <c r="AG175" s="444"/>
      <c r="AH175" s="444"/>
      <c r="AI175" s="444"/>
      <c r="AJ175" s="444"/>
      <c r="AK175" s="444"/>
      <c r="AL175" s="444"/>
      <c r="AM175" s="444"/>
      <c r="AN175" s="444"/>
      <c r="AO175" s="444"/>
      <c r="AP175" s="444"/>
      <c r="AQ175" s="444"/>
      <c r="AR175" s="444"/>
      <c r="AS175" s="444"/>
      <c r="AT175" s="444"/>
      <c r="AU175" s="444"/>
      <c r="AV175" s="444"/>
      <c r="AW175" s="444"/>
      <c r="AX175" s="444"/>
      <c r="AY175" s="444"/>
      <c r="AZ175" s="444"/>
      <c r="BA175" s="444"/>
      <c r="BB175" s="444"/>
      <c r="BC175" s="444"/>
      <c r="BD175" s="444"/>
      <c r="BE175" s="444"/>
      <c r="BF175" s="444"/>
      <c r="BG175" s="444"/>
      <c r="BH175" s="444"/>
      <c r="BI175" s="444"/>
      <c r="BJ175" s="444"/>
      <c r="BK175" s="444"/>
      <c r="BL175" s="444"/>
      <c r="BM175" s="444"/>
      <c r="BN175" s="444"/>
      <c r="BO175" s="444"/>
      <c r="BP175" s="444"/>
      <c r="BQ175" s="444"/>
      <c r="BR175" s="444"/>
      <c r="BS175" s="444"/>
      <c r="BT175" s="444"/>
      <c r="BU175" s="444"/>
      <c r="BV175" s="444"/>
      <c r="BW175" s="444"/>
      <c r="BX175" s="444"/>
      <c r="BY175" s="444"/>
      <c r="BZ175" s="444"/>
      <c r="CA175" s="444"/>
      <c r="CB175" s="444"/>
      <c r="CC175" s="444"/>
      <c r="CD175" s="444"/>
      <c r="CE175" s="444"/>
      <c r="CF175" s="444"/>
      <c r="CG175" s="444"/>
      <c r="CH175" s="444"/>
      <c r="CI175" s="444"/>
      <c r="CJ175" s="444"/>
      <c r="CK175" s="444"/>
    </row>
    <row r="176" spans="1:89" s="46" customFormat="1" ht="99.75" x14ac:dyDescent="0.2">
      <c r="A176" s="101" t="s">
        <v>1228</v>
      </c>
      <c r="B176" s="98" t="s">
        <v>1229</v>
      </c>
      <c r="C176" s="31" t="s">
        <v>1509</v>
      </c>
      <c r="D176" s="449" t="s">
        <v>453</v>
      </c>
      <c r="E176" s="463"/>
      <c r="F176" s="29"/>
      <c r="G176" s="29"/>
      <c r="H176" s="203"/>
      <c r="I176" s="433"/>
      <c r="J176" s="444"/>
      <c r="K176" s="444"/>
      <c r="L176" s="444"/>
      <c r="M176" s="444"/>
      <c r="N176" s="444"/>
      <c r="O176" s="444"/>
      <c r="P176" s="444"/>
      <c r="Q176" s="444"/>
      <c r="R176" s="444"/>
      <c r="S176" s="444"/>
      <c r="T176" s="444"/>
      <c r="U176" s="444"/>
      <c r="V176" s="444"/>
      <c r="W176" s="444"/>
      <c r="X176" s="444"/>
      <c r="Y176" s="444"/>
      <c r="Z176" s="444"/>
      <c r="AA176" s="444"/>
      <c r="AB176" s="444"/>
      <c r="AC176" s="444"/>
      <c r="AD176" s="444"/>
      <c r="AE176" s="444"/>
      <c r="AF176" s="444"/>
      <c r="AG176" s="444"/>
      <c r="AH176" s="444"/>
      <c r="AI176" s="444"/>
      <c r="AJ176" s="444"/>
      <c r="AK176" s="444"/>
      <c r="AL176" s="444"/>
      <c r="AM176" s="444"/>
      <c r="AN176" s="444"/>
      <c r="AO176" s="444"/>
      <c r="AP176" s="444"/>
      <c r="AQ176" s="444"/>
      <c r="AR176" s="444"/>
      <c r="AS176" s="444"/>
      <c r="AT176" s="444"/>
      <c r="AU176" s="444"/>
      <c r="AV176" s="444"/>
      <c r="AW176" s="444"/>
      <c r="AX176" s="444"/>
      <c r="AY176" s="444"/>
      <c r="AZ176" s="444"/>
      <c r="BA176" s="444"/>
      <c r="BB176" s="444"/>
      <c r="BC176" s="444"/>
      <c r="BD176" s="444"/>
      <c r="BE176" s="444"/>
      <c r="BF176" s="444"/>
      <c r="BG176" s="444"/>
      <c r="BH176" s="444"/>
      <c r="BI176" s="444"/>
      <c r="BJ176" s="444"/>
      <c r="BK176" s="444"/>
      <c r="BL176" s="444"/>
      <c r="BM176" s="444"/>
      <c r="BN176" s="444"/>
      <c r="BO176" s="444"/>
      <c r="BP176" s="444"/>
      <c r="BQ176" s="444"/>
      <c r="BR176" s="444"/>
      <c r="BS176" s="444"/>
      <c r="BT176" s="444"/>
      <c r="BU176" s="444"/>
      <c r="BV176" s="444"/>
      <c r="BW176" s="444"/>
      <c r="BX176" s="444"/>
      <c r="BY176" s="444"/>
      <c r="BZ176" s="444"/>
      <c r="CA176" s="444"/>
      <c r="CB176" s="444"/>
      <c r="CC176" s="444"/>
      <c r="CD176" s="444"/>
      <c r="CE176" s="444"/>
      <c r="CF176" s="444"/>
      <c r="CG176" s="444"/>
      <c r="CH176" s="444"/>
      <c r="CI176" s="444"/>
      <c r="CJ176" s="444"/>
      <c r="CK176" s="444"/>
    </row>
    <row r="177" spans="1:89" s="38" customFormat="1" ht="142.5" x14ac:dyDescent="0.2">
      <c r="A177" s="97" t="s">
        <v>456</v>
      </c>
      <c r="B177" s="31"/>
      <c r="C177" s="31" t="s">
        <v>1069</v>
      </c>
      <c r="D177" s="449" t="s">
        <v>455</v>
      </c>
      <c r="E177" s="463"/>
      <c r="F177" s="29"/>
      <c r="G177" s="29"/>
      <c r="H177" s="203"/>
      <c r="I177" s="433"/>
      <c r="J177" s="444"/>
      <c r="K177" s="444"/>
      <c r="L177" s="444"/>
      <c r="M177" s="444"/>
      <c r="N177" s="444"/>
      <c r="O177" s="444"/>
      <c r="P177" s="444"/>
      <c r="Q177" s="444"/>
      <c r="R177" s="444"/>
      <c r="S177" s="444"/>
      <c r="T177" s="444"/>
      <c r="U177" s="444"/>
      <c r="V177" s="444"/>
      <c r="W177" s="444"/>
      <c r="X177" s="444"/>
      <c r="Y177" s="444"/>
      <c r="Z177" s="444"/>
      <c r="AA177" s="444"/>
      <c r="AB177" s="444"/>
      <c r="AC177" s="444"/>
      <c r="AD177" s="444"/>
      <c r="AE177" s="444"/>
      <c r="AF177" s="444"/>
      <c r="AG177" s="444"/>
      <c r="AH177" s="444"/>
      <c r="AI177" s="444"/>
      <c r="AJ177" s="444"/>
      <c r="AK177" s="444"/>
      <c r="AL177" s="444"/>
      <c r="AM177" s="444"/>
      <c r="AN177" s="444"/>
      <c r="AO177" s="444"/>
      <c r="AP177" s="444"/>
      <c r="AQ177" s="444"/>
      <c r="AR177" s="444"/>
      <c r="AS177" s="444"/>
      <c r="AT177" s="444"/>
      <c r="AU177" s="444"/>
      <c r="AV177" s="444"/>
      <c r="AW177" s="444"/>
      <c r="AX177" s="444"/>
      <c r="AY177" s="444"/>
      <c r="AZ177" s="444"/>
      <c r="BA177" s="444"/>
      <c r="BB177" s="444"/>
      <c r="BC177" s="444"/>
      <c r="BD177" s="444"/>
      <c r="BE177" s="444"/>
      <c r="BF177" s="444"/>
      <c r="BG177" s="444"/>
      <c r="BH177" s="444"/>
      <c r="BI177" s="444"/>
      <c r="BJ177" s="444"/>
      <c r="BK177" s="444"/>
      <c r="BL177" s="444"/>
      <c r="BM177" s="444"/>
      <c r="BN177" s="444"/>
      <c r="BO177" s="444"/>
      <c r="BP177" s="444"/>
      <c r="BQ177" s="444"/>
      <c r="BR177" s="444"/>
      <c r="BS177" s="444"/>
      <c r="BT177" s="444"/>
      <c r="BU177" s="444"/>
      <c r="BV177" s="444"/>
      <c r="BW177" s="444"/>
      <c r="BX177" s="444"/>
      <c r="BY177" s="444"/>
      <c r="BZ177" s="444"/>
      <c r="CA177" s="444"/>
      <c r="CB177" s="444"/>
      <c r="CC177" s="444"/>
      <c r="CD177" s="444"/>
      <c r="CE177" s="444"/>
      <c r="CF177" s="444"/>
      <c r="CG177" s="444"/>
      <c r="CH177" s="444"/>
      <c r="CI177" s="444"/>
      <c r="CJ177" s="444"/>
      <c r="CK177" s="444"/>
    </row>
    <row r="178" spans="1:89" s="91" customFormat="1" ht="42.75" x14ac:dyDescent="0.2">
      <c r="A178" s="101" t="s">
        <v>1253</v>
      </c>
      <c r="B178" s="98" t="s">
        <v>309</v>
      </c>
      <c r="C178" s="98" t="s">
        <v>458</v>
      </c>
      <c r="D178" s="449" t="s">
        <v>455</v>
      </c>
      <c r="E178" s="213"/>
      <c r="F178" s="29"/>
      <c r="G178" s="29"/>
      <c r="H178" s="110"/>
      <c r="I178" s="166"/>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20"/>
      <c r="BV178" s="20"/>
      <c r="BW178" s="20"/>
      <c r="BX178" s="20"/>
      <c r="BY178" s="20"/>
      <c r="BZ178" s="20"/>
      <c r="CA178" s="20"/>
      <c r="CB178" s="20"/>
      <c r="CC178" s="20"/>
      <c r="CD178" s="20"/>
      <c r="CE178" s="20"/>
      <c r="CF178" s="20"/>
      <c r="CG178" s="20"/>
      <c r="CH178" s="20"/>
      <c r="CI178" s="20"/>
      <c r="CJ178" s="20"/>
      <c r="CK178" s="20"/>
    </row>
    <row r="179" spans="1:89" s="28" customFormat="1" ht="43.5" thickBot="1" x14ac:dyDescent="0.25">
      <c r="A179" s="97" t="s">
        <v>459</v>
      </c>
      <c r="B179" s="31"/>
      <c r="C179" s="31" t="s">
        <v>460</v>
      </c>
      <c r="D179" s="449" t="s">
        <v>457</v>
      </c>
      <c r="E179" s="213"/>
      <c r="F179" s="29"/>
      <c r="G179" s="29"/>
      <c r="H179" s="110"/>
      <c r="I179" s="166"/>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20"/>
      <c r="BW179" s="20"/>
      <c r="BX179" s="20"/>
      <c r="BY179" s="20"/>
      <c r="BZ179" s="20"/>
      <c r="CA179" s="20"/>
      <c r="CB179" s="20"/>
      <c r="CC179" s="20"/>
      <c r="CD179" s="20"/>
      <c r="CE179" s="20"/>
      <c r="CF179" s="20"/>
      <c r="CG179" s="20"/>
      <c r="CH179" s="20"/>
      <c r="CI179" s="20"/>
      <c r="CJ179" s="20"/>
      <c r="CK179" s="20"/>
    </row>
    <row r="180" spans="1:89" s="36" customFormat="1" ht="21.95" customHeight="1" thickBot="1" x14ac:dyDescent="0.25">
      <c r="A180" s="505" t="s">
        <v>461</v>
      </c>
      <c r="B180" s="478" t="s">
        <v>462</v>
      </c>
      <c r="C180" s="478"/>
      <c r="D180" s="480"/>
      <c r="E180" s="481"/>
      <c r="F180" s="478"/>
      <c r="G180" s="478"/>
      <c r="H180" s="478"/>
      <c r="I180" s="506"/>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0"/>
      <c r="CA180" s="20"/>
      <c r="CB180" s="20"/>
      <c r="CC180" s="20"/>
      <c r="CD180" s="20"/>
      <c r="CE180" s="20"/>
      <c r="CF180" s="20"/>
      <c r="CG180" s="20"/>
      <c r="CH180" s="20"/>
      <c r="CI180" s="20"/>
      <c r="CJ180" s="20"/>
      <c r="CK180" s="20"/>
    </row>
    <row r="181" spans="1:89" s="520" customFormat="1" ht="71.25" x14ac:dyDescent="0.2">
      <c r="A181" s="101" t="s">
        <v>463</v>
      </c>
      <c r="B181" s="98" t="s">
        <v>464</v>
      </c>
      <c r="C181" s="98" t="s">
        <v>1511</v>
      </c>
      <c r="D181" s="489" t="s">
        <v>461</v>
      </c>
      <c r="E181" s="463"/>
      <c r="F181" s="29"/>
      <c r="G181" s="29"/>
      <c r="H181" s="203"/>
      <c r="I181" s="433"/>
      <c r="J181" s="444"/>
      <c r="K181" s="444"/>
      <c r="L181" s="444"/>
      <c r="M181" s="444"/>
      <c r="N181" s="444"/>
      <c r="O181" s="444"/>
      <c r="P181" s="444"/>
      <c r="Q181" s="444"/>
      <c r="R181" s="444"/>
      <c r="S181" s="444"/>
      <c r="T181" s="444"/>
      <c r="U181" s="444"/>
      <c r="V181" s="444"/>
      <c r="W181" s="444"/>
      <c r="X181" s="444"/>
      <c r="Y181" s="444"/>
      <c r="Z181" s="444"/>
      <c r="AA181" s="444"/>
      <c r="AB181" s="444"/>
      <c r="AC181" s="444"/>
      <c r="AD181" s="444"/>
      <c r="AE181" s="444"/>
      <c r="AF181" s="444"/>
      <c r="AG181" s="444"/>
      <c r="AH181" s="444"/>
      <c r="AI181" s="444"/>
      <c r="AJ181" s="444"/>
      <c r="AK181" s="444"/>
      <c r="AL181" s="444"/>
      <c r="AM181" s="444"/>
      <c r="AN181" s="444"/>
      <c r="AO181" s="444"/>
      <c r="AP181" s="444"/>
      <c r="AQ181" s="444"/>
      <c r="AR181" s="444"/>
      <c r="AS181" s="444"/>
      <c r="AT181" s="444"/>
      <c r="AU181" s="444"/>
      <c r="AV181" s="444"/>
      <c r="AW181" s="444"/>
      <c r="AX181" s="444"/>
      <c r="AY181" s="444"/>
      <c r="AZ181" s="444"/>
      <c r="BA181" s="444"/>
      <c r="BB181" s="444"/>
      <c r="BC181" s="444"/>
      <c r="BD181" s="444"/>
      <c r="BE181" s="444"/>
      <c r="BF181" s="444"/>
      <c r="BG181" s="444"/>
      <c r="BH181" s="444"/>
      <c r="BI181" s="444"/>
      <c r="BJ181" s="444"/>
      <c r="BK181" s="444"/>
      <c r="BL181" s="444"/>
      <c r="BM181" s="444"/>
      <c r="BN181" s="444"/>
      <c r="BO181" s="444"/>
      <c r="BP181" s="444"/>
      <c r="BQ181" s="444"/>
      <c r="BR181" s="444"/>
      <c r="BS181" s="444"/>
      <c r="BT181" s="444"/>
      <c r="BU181" s="444"/>
      <c r="BV181" s="444"/>
      <c r="BW181" s="444"/>
      <c r="BX181" s="444"/>
      <c r="BY181" s="444"/>
      <c r="BZ181" s="444"/>
      <c r="CA181" s="444"/>
      <c r="CB181" s="444"/>
      <c r="CC181" s="444"/>
      <c r="CD181" s="444"/>
      <c r="CE181" s="444"/>
      <c r="CF181" s="444"/>
      <c r="CG181" s="444"/>
      <c r="CH181" s="444"/>
      <c r="CI181" s="444"/>
      <c r="CJ181" s="444"/>
      <c r="CK181" s="444"/>
    </row>
    <row r="182" spans="1:89" s="92" customFormat="1" ht="28.5" x14ac:dyDescent="0.2">
      <c r="A182" s="101" t="s">
        <v>465</v>
      </c>
      <c r="B182" s="98" t="s">
        <v>119</v>
      </c>
      <c r="C182" s="98" t="s">
        <v>466</v>
      </c>
      <c r="D182" s="489" t="s">
        <v>461</v>
      </c>
      <c r="E182" s="213"/>
      <c r="F182" s="29"/>
      <c r="G182" s="29"/>
      <c r="H182" s="110"/>
      <c r="I182" s="166"/>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20"/>
      <c r="BW182" s="20"/>
      <c r="BX182" s="20"/>
      <c r="BY182" s="20"/>
      <c r="BZ182" s="20"/>
      <c r="CA182" s="20"/>
      <c r="CB182" s="20"/>
      <c r="CC182" s="20"/>
      <c r="CD182" s="20"/>
      <c r="CE182" s="20"/>
      <c r="CF182" s="20"/>
      <c r="CG182" s="20"/>
      <c r="CH182" s="20"/>
      <c r="CI182" s="20"/>
      <c r="CJ182" s="20"/>
      <c r="CK182" s="20"/>
    </row>
    <row r="183" spans="1:89" s="32" customFormat="1" ht="71.25" x14ac:dyDescent="0.2">
      <c r="A183" s="97" t="s">
        <v>467</v>
      </c>
      <c r="B183" s="31" t="s">
        <v>468</v>
      </c>
      <c r="C183" s="31" t="s">
        <v>1357</v>
      </c>
      <c r="D183" s="489" t="s">
        <v>461</v>
      </c>
      <c r="E183" s="213"/>
      <c r="F183" s="29"/>
      <c r="G183" s="29"/>
      <c r="H183" s="110"/>
      <c r="I183" s="166"/>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20"/>
      <c r="BV183" s="20"/>
      <c r="BW183" s="20"/>
      <c r="BX183" s="20"/>
      <c r="BY183" s="20"/>
      <c r="BZ183" s="20"/>
      <c r="CA183" s="20"/>
      <c r="CB183" s="20"/>
      <c r="CC183" s="20"/>
      <c r="CD183" s="20"/>
      <c r="CE183" s="20"/>
      <c r="CF183" s="20"/>
      <c r="CG183" s="20"/>
      <c r="CH183" s="20"/>
      <c r="CI183" s="20"/>
      <c r="CJ183" s="20"/>
      <c r="CK183" s="20"/>
    </row>
    <row r="184" spans="1:89" s="32" customFormat="1" ht="85.5" x14ac:dyDescent="0.2">
      <c r="A184" s="97" t="s">
        <v>469</v>
      </c>
      <c r="B184" s="31" t="s">
        <v>470</v>
      </c>
      <c r="C184" s="31" t="s">
        <v>1358</v>
      </c>
      <c r="D184" s="346" t="s">
        <v>471</v>
      </c>
      <c r="E184" s="213"/>
      <c r="F184" s="29"/>
      <c r="G184" s="29"/>
      <c r="H184" s="110"/>
      <c r="I184" s="166"/>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c r="BM184" s="20"/>
      <c r="BN184" s="20"/>
      <c r="BO184" s="20"/>
      <c r="BP184" s="20"/>
      <c r="BQ184" s="20"/>
      <c r="BR184" s="20"/>
      <c r="BS184" s="20"/>
      <c r="BT184" s="20"/>
      <c r="BU184" s="20"/>
      <c r="BV184" s="20"/>
      <c r="BW184" s="20"/>
      <c r="BX184" s="20"/>
      <c r="BY184" s="20"/>
      <c r="BZ184" s="20"/>
      <c r="CA184" s="20"/>
      <c r="CB184" s="20"/>
      <c r="CC184" s="20"/>
      <c r="CD184" s="20"/>
      <c r="CE184" s="20"/>
      <c r="CF184" s="20"/>
      <c r="CG184" s="20"/>
      <c r="CH184" s="20"/>
      <c r="CI184" s="20"/>
      <c r="CJ184" s="20"/>
      <c r="CK184" s="20"/>
    </row>
    <row r="185" spans="1:89" s="32" customFormat="1" ht="60" x14ac:dyDescent="0.2">
      <c r="A185" s="97"/>
      <c r="B185" s="31"/>
      <c r="C185" s="31" t="s">
        <v>472</v>
      </c>
      <c r="D185" s="346"/>
      <c r="E185" s="213"/>
      <c r="F185" s="33"/>
      <c r="G185" s="33"/>
      <c r="H185" s="110"/>
      <c r="I185" s="166"/>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20"/>
      <c r="BV185" s="20"/>
      <c r="BW185" s="20"/>
      <c r="BX185" s="20"/>
      <c r="BY185" s="20"/>
      <c r="BZ185" s="20"/>
      <c r="CA185" s="20"/>
      <c r="CB185" s="20"/>
      <c r="CC185" s="20"/>
      <c r="CD185" s="20"/>
      <c r="CE185" s="20"/>
      <c r="CF185" s="20"/>
      <c r="CG185" s="20"/>
      <c r="CH185" s="20"/>
      <c r="CI185" s="20"/>
      <c r="CJ185" s="20"/>
      <c r="CK185" s="20"/>
    </row>
    <row r="186" spans="1:89" s="32" customFormat="1" ht="28.5" x14ac:dyDescent="0.2">
      <c r="A186" s="97" t="s">
        <v>474</v>
      </c>
      <c r="B186" s="31" t="s">
        <v>288</v>
      </c>
      <c r="C186" s="55" t="s">
        <v>475</v>
      </c>
      <c r="D186" s="346" t="s">
        <v>473</v>
      </c>
      <c r="E186" s="213"/>
      <c r="F186" s="29"/>
      <c r="G186" s="29"/>
      <c r="H186" s="110"/>
      <c r="I186" s="166"/>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c r="CB186" s="20"/>
      <c r="CC186" s="20"/>
      <c r="CD186" s="20"/>
      <c r="CE186" s="20"/>
      <c r="CF186" s="20"/>
      <c r="CG186" s="20"/>
      <c r="CH186" s="20"/>
      <c r="CI186" s="20"/>
      <c r="CJ186" s="20"/>
      <c r="CK186" s="20"/>
    </row>
    <row r="187" spans="1:89" s="32" customFormat="1" ht="42.75" x14ac:dyDescent="0.2">
      <c r="A187" s="97" t="s">
        <v>474</v>
      </c>
      <c r="B187" s="31" t="s">
        <v>290</v>
      </c>
      <c r="C187" s="55" t="s">
        <v>476</v>
      </c>
      <c r="D187" s="346" t="s">
        <v>473</v>
      </c>
      <c r="E187" s="213"/>
      <c r="F187" s="29"/>
      <c r="G187" s="29"/>
      <c r="H187" s="110"/>
      <c r="I187" s="166"/>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20"/>
      <c r="BV187" s="20"/>
      <c r="BW187" s="20"/>
      <c r="BX187" s="20"/>
      <c r="BY187" s="20"/>
      <c r="BZ187" s="20"/>
      <c r="CA187" s="20"/>
      <c r="CB187" s="20"/>
      <c r="CC187" s="20"/>
      <c r="CD187" s="20"/>
      <c r="CE187" s="20"/>
      <c r="CF187" s="20"/>
      <c r="CG187" s="20"/>
      <c r="CH187" s="20"/>
      <c r="CI187" s="20"/>
      <c r="CJ187" s="20"/>
      <c r="CK187" s="20"/>
    </row>
    <row r="188" spans="1:89" s="32" customFormat="1" ht="30" x14ac:dyDescent="0.2">
      <c r="A188" s="97" t="s">
        <v>477</v>
      </c>
      <c r="B188" s="31" t="s">
        <v>222</v>
      </c>
      <c r="C188" s="31" t="s">
        <v>478</v>
      </c>
      <c r="D188" s="346" t="s">
        <v>473</v>
      </c>
      <c r="E188" s="213"/>
      <c r="F188" s="33"/>
      <c r="G188" s="33"/>
      <c r="H188" s="110"/>
      <c r="I188" s="166"/>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c r="CB188" s="20"/>
      <c r="CC188" s="20"/>
      <c r="CD188" s="20"/>
      <c r="CE188" s="20"/>
      <c r="CF188" s="20"/>
      <c r="CG188" s="20"/>
      <c r="CH188" s="20"/>
      <c r="CI188" s="20"/>
      <c r="CJ188" s="20"/>
      <c r="CK188" s="20"/>
    </row>
    <row r="189" spans="1:89" s="32" customFormat="1" ht="28.5" x14ac:dyDescent="0.2">
      <c r="A189" s="97" t="s">
        <v>474</v>
      </c>
      <c r="B189" s="31" t="s">
        <v>359</v>
      </c>
      <c r="C189" s="55" t="s">
        <v>479</v>
      </c>
      <c r="D189" s="346" t="s">
        <v>473</v>
      </c>
      <c r="E189" s="213"/>
      <c r="F189" s="29"/>
      <c r="G189" s="29"/>
      <c r="H189" s="110"/>
      <c r="I189" s="166"/>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20"/>
      <c r="BW189" s="20"/>
      <c r="BX189" s="20"/>
      <c r="BY189" s="20"/>
      <c r="BZ189" s="20"/>
      <c r="CA189" s="20"/>
      <c r="CB189" s="20"/>
      <c r="CC189" s="20"/>
      <c r="CD189" s="20"/>
      <c r="CE189" s="20"/>
      <c r="CF189" s="20"/>
      <c r="CG189" s="20"/>
      <c r="CH189" s="20"/>
      <c r="CI189" s="20"/>
      <c r="CJ189" s="20"/>
      <c r="CK189" s="20"/>
    </row>
    <row r="190" spans="1:89" s="32" customFormat="1" ht="28.5" x14ac:dyDescent="0.2">
      <c r="A190" s="97" t="s">
        <v>474</v>
      </c>
      <c r="B190" s="31" t="s">
        <v>361</v>
      </c>
      <c r="C190" s="55" t="s">
        <v>480</v>
      </c>
      <c r="D190" s="346" t="s">
        <v>473</v>
      </c>
      <c r="E190" s="213"/>
      <c r="F190" s="29"/>
      <c r="G190" s="29"/>
      <c r="H190" s="110"/>
      <c r="I190" s="166"/>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c r="BD190" s="20"/>
      <c r="BE190" s="20"/>
      <c r="BF190" s="20"/>
      <c r="BG190" s="20"/>
      <c r="BH190" s="20"/>
      <c r="BI190" s="20"/>
      <c r="BJ190" s="20"/>
      <c r="BK190" s="20"/>
      <c r="BL190" s="20"/>
      <c r="BM190" s="20"/>
      <c r="BN190" s="20"/>
      <c r="BO190" s="20"/>
      <c r="BP190" s="20"/>
      <c r="BQ190" s="20"/>
      <c r="BR190" s="20"/>
      <c r="BS190" s="20"/>
      <c r="BT190" s="20"/>
      <c r="BU190" s="20"/>
      <c r="BV190" s="20"/>
      <c r="BW190" s="20"/>
      <c r="BX190" s="20"/>
      <c r="BY190" s="20"/>
      <c r="BZ190" s="20"/>
      <c r="CA190" s="20"/>
      <c r="CB190" s="20"/>
      <c r="CC190" s="20"/>
      <c r="CD190" s="20"/>
      <c r="CE190" s="20"/>
      <c r="CF190" s="20"/>
      <c r="CG190" s="20"/>
      <c r="CH190" s="20"/>
      <c r="CI190" s="20"/>
      <c r="CJ190" s="20"/>
      <c r="CK190" s="20"/>
    </row>
    <row r="191" spans="1:89" s="32" customFormat="1" ht="28.5" x14ac:dyDescent="0.2">
      <c r="A191" s="97" t="s">
        <v>474</v>
      </c>
      <c r="B191" s="31" t="s">
        <v>481</v>
      </c>
      <c r="C191" s="55" t="s">
        <v>482</v>
      </c>
      <c r="D191" s="346" t="s">
        <v>473</v>
      </c>
      <c r="E191" s="213"/>
      <c r="F191" s="29"/>
      <c r="G191" s="29"/>
      <c r="H191" s="110"/>
      <c r="I191" s="166"/>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20"/>
      <c r="BV191" s="20"/>
      <c r="BW191" s="20"/>
      <c r="BX191" s="20"/>
      <c r="BY191" s="20"/>
      <c r="BZ191" s="20"/>
      <c r="CA191" s="20"/>
      <c r="CB191" s="20"/>
      <c r="CC191" s="20"/>
      <c r="CD191" s="20"/>
      <c r="CE191" s="20"/>
      <c r="CF191" s="20"/>
      <c r="CG191" s="20"/>
      <c r="CH191" s="20"/>
      <c r="CI191" s="20"/>
      <c r="CJ191" s="20"/>
      <c r="CK191" s="20"/>
    </row>
    <row r="192" spans="1:89" s="32" customFormat="1" ht="28.5" x14ac:dyDescent="0.2">
      <c r="A192" s="97" t="s">
        <v>474</v>
      </c>
      <c r="B192" s="31" t="s">
        <v>365</v>
      </c>
      <c r="C192" s="55" t="s">
        <v>483</v>
      </c>
      <c r="D192" s="346" t="s">
        <v>473</v>
      </c>
      <c r="E192" s="213"/>
      <c r="F192" s="29"/>
      <c r="G192" s="29"/>
      <c r="H192" s="110"/>
      <c r="I192" s="166"/>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row>
    <row r="193" spans="1:89" s="32" customFormat="1" ht="28.5" x14ac:dyDescent="0.2">
      <c r="A193" s="97" t="s">
        <v>474</v>
      </c>
      <c r="B193" s="31" t="s">
        <v>367</v>
      </c>
      <c r="C193" s="55" t="s">
        <v>484</v>
      </c>
      <c r="D193" s="346" t="s">
        <v>473</v>
      </c>
      <c r="E193" s="213"/>
      <c r="F193" s="29"/>
      <c r="G193" s="29"/>
      <c r="H193" s="110"/>
      <c r="I193" s="166"/>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row>
    <row r="194" spans="1:89" s="32" customFormat="1" ht="28.5" x14ac:dyDescent="0.2">
      <c r="A194" s="97" t="s">
        <v>474</v>
      </c>
      <c r="B194" s="31" t="s">
        <v>369</v>
      </c>
      <c r="C194" s="55" t="s">
        <v>485</v>
      </c>
      <c r="D194" s="346" t="s">
        <v>473</v>
      </c>
      <c r="E194" s="213"/>
      <c r="F194" s="29"/>
      <c r="G194" s="29"/>
      <c r="H194" s="110"/>
      <c r="I194" s="166"/>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20"/>
      <c r="BV194" s="20"/>
      <c r="BW194" s="20"/>
      <c r="BX194" s="20"/>
      <c r="BY194" s="20"/>
      <c r="BZ194" s="20"/>
      <c r="CA194" s="20"/>
      <c r="CB194" s="20"/>
      <c r="CC194" s="20"/>
      <c r="CD194" s="20"/>
      <c r="CE194" s="20"/>
      <c r="CF194" s="20"/>
      <c r="CG194" s="20"/>
      <c r="CH194" s="20"/>
      <c r="CI194" s="20"/>
      <c r="CJ194" s="20"/>
      <c r="CK194" s="20"/>
    </row>
    <row r="195" spans="1:89" s="32" customFormat="1" ht="28.5" x14ac:dyDescent="0.2">
      <c r="A195" s="97" t="s">
        <v>474</v>
      </c>
      <c r="B195" s="31" t="s">
        <v>371</v>
      </c>
      <c r="C195" s="55" t="s">
        <v>486</v>
      </c>
      <c r="D195" s="346" t="s">
        <v>473</v>
      </c>
      <c r="E195" s="213"/>
      <c r="F195" s="29"/>
      <c r="G195" s="29"/>
      <c r="H195" s="110"/>
      <c r="I195" s="166"/>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20"/>
      <c r="BV195" s="20"/>
      <c r="BW195" s="20"/>
      <c r="BX195" s="20"/>
      <c r="BY195" s="20"/>
      <c r="BZ195" s="20"/>
      <c r="CA195" s="20"/>
      <c r="CB195" s="20"/>
      <c r="CC195" s="20"/>
      <c r="CD195" s="20"/>
      <c r="CE195" s="20"/>
      <c r="CF195" s="20"/>
      <c r="CG195" s="20"/>
      <c r="CH195" s="20"/>
      <c r="CI195" s="20"/>
      <c r="CJ195" s="20"/>
      <c r="CK195" s="20"/>
    </row>
    <row r="196" spans="1:89" s="32" customFormat="1" ht="28.5" x14ac:dyDescent="0.2">
      <c r="A196" s="97" t="s">
        <v>474</v>
      </c>
      <c r="B196" s="31" t="s">
        <v>487</v>
      </c>
      <c r="C196" s="55" t="s">
        <v>488</v>
      </c>
      <c r="D196" s="346" t="s">
        <v>473</v>
      </c>
      <c r="E196" s="213"/>
      <c r="F196" s="29"/>
      <c r="G196" s="29"/>
      <c r="H196" s="110"/>
      <c r="I196" s="166"/>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20"/>
      <c r="BV196" s="20"/>
      <c r="BW196" s="20"/>
      <c r="BX196" s="20"/>
      <c r="BY196" s="20"/>
      <c r="BZ196" s="20"/>
      <c r="CA196" s="20"/>
      <c r="CB196" s="20"/>
      <c r="CC196" s="20"/>
      <c r="CD196" s="20"/>
      <c r="CE196" s="20"/>
      <c r="CF196" s="20"/>
      <c r="CG196" s="20"/>
      <c r="CH196" s="20"/>
      <c r="CI196" s="20"/>
      <c r="CJ196" s="20"/>
      <c r="CK196" s="20"/>
    </row>
    <row r="197" spans="1:89" s="32" customFormat="1" ht="28.5" x14ac:dyDescent="0.2">
      <c r="A197" s="97" t="s">
        <v>474</v>
      </c>
      <c r="B197" s="31" t="s">
        <v>489</v>
      </c>
      <c r="C197" s="55" t="s">
        <v>490</v>
      </c>
      <c r="D197" s="346" t="s">
        <v>473</v>
      </c>
      <c r="E197" s="213"/>
      <c r="F197" s="29"/>
      <c r="G197" s="29"/>
      <c r="H197" s="110"/>
      <c r="I197" s="166"/>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20"/>
      <c r="BW197" s="20"/>
      <c r="BX197" s="20"/>
      <c r="BY197" s="20"/>
      <c r="BZ197" s="20"/>
      <c r="CA197" s="20"/>
      <c r="CB197" s="20"/>
      <c r="CC197" s="20"/>
      <c r="CD197" s="20"/>
      <c r="CE197" s="20"/>
      <c r="CF197" s="20"/>
      <c r="CG197" s="20"/>
      <c r="CH197" s="20"/>
      <c r="CI197" s="20"/>
      <c r="CJ197" s="20"/>
      <c r="CK197" s="20"/>
    </row>
    <row r="198" spans="1:89" s="32" customFormat="1" ht="30" x14ac:dyDescent="0.2">
      <c r="A198" s="97"/>
      <c r="B198" s="31"/>
      <c r="C198" s="34" t="s">
        <v>492</v>
      </c>
      <c r="D198" s="346"/>
      <c r="E198" s="213"/>
      <c r="F198" s="33"/>
      <c r="G198" s="33"/>
      <c r="H198" s="110"/>
      <c r="I198" s="166"/>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c r="CB198" s="20"/>
      <c r="CC198" s="20"/>
      <c r="CD198" s="20"/>
      <c r="CE198" s="20"/>
      <c r="CF198" s="20"/>
      <c r="CG198" s="20"/>
      <c r="CH198" s="20"/>
      <c r="CI198" s="20"/>
      <c r="CJ198" s="20"/>
      <c r="CK198" s="20"/>
    </row>
    <row r="199" spans="1:89" s="32" customFormat="1" ht="42.75" x14ac:dyDescent="0.2">
      <c r="A199" s="97" t="s">
        <v>491</v>
      </c>
      <c r="B199" s="31" t="s">
        <v>494</v>
      </c>
      <c r="C199" s="55" t="s">
        <v>495</v>
      </c>
      <c r="D199" s="346" t="s">
        <v>493</v>
      </c>
      <c r="E199" s="213"/>
      <c r="F199" s="29"/>
      <c r="G199" s="29"/>
      <c r="H199" s="110"/>
      <c r="I199" s="166"/>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20"/>
      <c r="BV199" s="20"/>
      <c r="BW199" s="20"/>
      <c r="BX199" s="20"/>
      <c r="BY199" s="20"/>
      <c r="BZ199" s="20"/>
      <c r="CA199" s="20"/>
      <c r="CB199" s="20"/>
      <c r="CC199" s="20"/>
      <c r="CD199" s="20"/>
      <c r="CE199" s="20"/>
      <c r="CF199" s="20"/>
      <c r="CG199" s="20"/>
      <c r="CH199" s="20"/>
      <c r="CI199" s="20"/>
      <c r="CJ199" s="20"/>
      <c r="CK199" s="20"/>
    </row>
    <row r="200" spans="1:89" s="32" customFormat="1" ht="57" x14ac:dyDescent="0.2">
      <c r="A200" s="97" t="s">
        <v>491</v>
      </c>
      <c r="B200" s="31" t="s">
        <v>496</v>
      </c>
      <c r="C200" s="55" t="s">
        <v>497</v>
      </c>
      <c r="D200" s="346" t="s">
        <v>493</v>
      </c>
      <c r="E200" s="213"/>
      <c r="F200" s="29"/>
      <c r="G200" s="29"/>
      <c r="H200" s="110"/>
      <c r="I200" s="166"/>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20"/>
      <c r="BV200" s="20"/>
      <c r="BW200" s="20"/>
      <c r="BX200" s="20"/>
      <c r="BY200" s="20"/>
      <c r="BZ200" s="20"/>
      <c r="CA200" s="20"/>
      <c r="CB200" s="20"/>
      <c r="CC200" s="20"/>
      <c r="CD200" s="20"/>
      <c r="CE200" s="20"/>
      <c r="CF200" s="20"/>
      <c r="CG200" s="20"/>
      <c r="CH200" s="20"/>
      <c r="CI200" s="20"/>
      <c r="CJ200" s="20"/>
      <c r="CK200" s="20"/>
    </row>
    <row r="201" spans="1:89" s="32" customFormat="1" ht="42.75" x14ac:dyDescent="0.2">
      <c r="A201" s="97" t="s">
        <v>491</v>
      </c>
      <c r="B201" s="31" t="s">
        <v>498</v>
      </c>
      <c r="C201" s="55" t="s">
        <v>499</v>
      </c>
      <c r="D201" s="346" t="s">
        <v>493</v>
      </c>
      <c r="E201" s="213"/>
      <c r="F201" s="29"/>
      <c r="G201" s="29"/>
      <c r="H201" s="110"/>
      <c r="I201" s="166"/>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20"/>
      <c r="BW201" s="20"/>
      <c r="BX201" s="20"/>
      <c r="BY201" s="20"/>
      <c r="BZ201" s="20"/>
      <c r="CA201" s="20"/>
      <c r="CB201" s="20"/>
      <c r="CC201" s="20"/>
      <c r="CD201" s="20"/>
      <c r="CE201" s="20"/>
      <c r="CF201" s="20"/>
      <c r="CG201" s="20"/>
      <c r="CH201" s="20"/>
      <c r="CI201" s="20"/>
      <c r="CJ201" s="20"/>
      <c r="CK201" s="20"/>
    </row>
    <row r="202" spans="1:89" s="32" customFormat="1" ht="42.75" x14ac:dyDescent="0.2">
      <c r="A202" s="97" t="s">
        <v>491</v>
      </c>
      <c r="B202" s="31" t="s">
        <v>500</v>
      </c>
      <c r="C202" s="55" t="s">
        <v>501</v>
      </c>
      <c r="D202" s="346" t="s">
        <v>493</v>
      </c>
      <c r="E202" s="213"/>
      <c r="F202" s="29"/>
      <c r="G202" s="29"/>
      <c r="H202" s="110"/>
      <c r="I202" s="166"/>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20"/>
      <c r="BW202" s="20"/>
      <c r="BX202" s="20"/>
      <c r="BY202" s="20"/>
      <c r="BZ202" s="20"/>
      <c r="CA202" s="20"/>
      <c r="CB202" s="20"/>
      <c r="CC202" s="20"/>
      <c r="CD202" s="20"/>
      <c r="CE202" s="20"/>
      <c r="CF202" s="20"/>
      <c r="CG202" s="20"/>
      <c r="CH202" s="20"/>
      <c r="CI202" s="20"/>
      <c r="CJ202" s="20"/>
      <c r="CK202" s="20"/>
    </row>
    <row r="203" spans="1:89" s="32" customFormat="1" ht="42.75" x14ac:dyDescent="0.2">
      <c r="A203" s="97" t="s">
        <v>502</v>
      </c>
      <c r="B203" s="31" t="s">
        <v>361</v>
      </c>
      <c r="C203" s="31" t="s">
        <v>503</v>
      </c>
      <c r="D203" s="346" t="s">
        <v>493</v>
      </c>
      <c r="E203" s="213"/>
      <c r="F203" s="29"/>
      <c r="G203" s="29"/>
      <c r="H203" s="110"/>
      <c r="I203" s="166"/>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c r="CB203" s="20"/>
      <c r="CC203" s="20"/>
      <c r="CD203" s="20"/>
      <c r="CE203" s="20"/>
      <c r="CF203" s="20"/>
      <c r="CG203" s="20"/>
      <c r="CH203" s="20"/>
      <c r="CI203" s="20"/>
      <c r="CJ203" s="20"/>
      <c r="CK203" s="20"/>
    </row>
    <row r="204" spans="1:89" s="32" customFormat="1" ht="42.75" x14ac:dyDescent="0.2">
      <c r="A204" s="97" t="s">
        <v>502</v>
      </c>
      <c r="B204" s="31" t="s">
        <v>504</v>
      </c>
      <c r="C204" s="31" t="s">
        <v>505</v>
      </c>
      <c r="D204" s="346" t="s">
        <v>506</v>
      </c>
      <c r="E204" s="213"/>
      <c r="F204" s="29"/>
      <c r="G204" s="29"/>
      <c r="H204" s="110"/>
      <c r="I204" s="166"/>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20"/>
      <c r="BZ204" s="20"/>
      <c r="CA204" s="20"/>
      <c r="CB204" s="20"/>
      <c r="CC204" s="20"/>
      <c r="CD204" s="20"/>
      <c r="CE204" s="20"/>
      <c r="CF204" s="20"/>
      <c r="CG204" s="20"/>
      <c r="CH204" s="20"/>
      <c r="CI204" s="20"/>
      <c r="CJ204" s="20"/>
      <c r="CK204" s="20"/>
    </row>
    <row r="205" spans="1:89" s="32" customFormat="1" ht="43.5" thickBot="1" x14ac:dyDescent="0.25">
      <c r="A205" s="97" t="s">
        <v>502</v>
      </c>
      <c r="B205" s="31" t="s">
        <v>415</v>
      </c>
      <c r="C205" s="31" t="s">
        <v>507</v>
      </c>
      <c r="D205" s="346" t="s">
        <v>506</v>
      </c>
      <c r="E205" s="213"/>
      <c r="F205" s="29"/>
      <c r="G205" s="29"/>
      <c r="H205" s="110"/>
      <c r="I205" s="166"/>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row>
    <row r="206" spans="1:89" s="36" customFormat="1" ht="21.95" customHeight="1" thickBot="1" x14ac:dyDescent="0.25">
      <c r="A206" s="505" t="s">
        <v>508</v>
      </c>
      <c r="B206" s="479" t="s">
        <v>509</v>
      </c>
      <c r="C206" s="478"/>
      <c r="D206" s="480"/>
      <c r="E206" s="481"/>
      <c r="F206" s="478"/>
      <c r="G206" s="478"/>
      <c r="H206" s="478"/>
      <c r="I206" s="506"/>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c r="CC206" s="20"/>
      <c r="CD206" s="20"/>
      <c r="CE206" s="20"/>
      <c r="CF206" s="20"/>
      <c r="CG206" s="20"/>
      <c r="CH206" s="20"/>
      <c r="CI206" s="20"/>
      <c r="CJ206" s="20"/>
      <c r="CK206" s="20"/>
    </row>
    <row r="207" spans="1:89" s="92" customFormat="1" ht="42.75" x14ac:dyDescent="0.2">
      <c r="A207" s="101" t="s">
        <v>510</v>
      </c>
      <c r="B207" s="98" t="s">
        <v>119</v>
      </c>
      <c r="C207" s="98" t="s">
        <v>511</v>
      </c>
      <c r="D207" s="449" t="s">
        <v>508</v>
      </c>
      <c r="E207" s="213"/>
      <c r="F207" s="29"/>
      <c r="G207" s="29"/>
      <c r="H207" s="110"/>
      <c r="I207" s="166"/>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20"/>
      <c r="BV207" s="20"/>
      <c r="BW207" s="20"/>
      <c r="BX207" s="20"/>
      <c r="BY207" s="20"/>
      <c r="BZ207" s="20"/>
      <c r="CA207" s="20"/>
      <c r="CB207" s="20"/>
      <c r="CC207" s="20"/>
      <c r="CD207" s="20"/>
      <c r="CE207" s="20"/>
      <c r="CF207" s="20"/>
      <c r="CG207" s="20"/>
      <c r="CH207" s="20"/>
      <c r="CI207" s="20"/>
      <c r="CJ207" s="20"/>
      <c r="CK207" s="20"/>
    </row>
    <row r="208" spans="1:89" s="93" customFormat="1" ht="57" x14ac:dyDescent="0.2">
      <c r="A208" s="101" t="s">
        <v>513</v>
      </c>
      <c r="B208" s="98" t="s">
        <v>119</v>
      </c>
      <c r="C208" s="103" t="s">
        <v>514</v>
      </c>
      <c r="D208" s="489" t="s">
        <v>512</v>
      </c>
      <c r="E208" s="213"/>
      <c r="F208" s="29"/>
      <c r="G208" s="29"/>
      <c r="H208" s="110"/>
      <c r="I208" s="166"/>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20"/>
      <c r="BV208" s="20"/>
      <c r="BW208" s="20"/>
      <c r="BX208" s="20"/>
      <c r="BY208" s="20"/>
      <c r="BZ208" s="20"/>
      <c r="CA208" s="20"/>
      <c r="CB208" s="20"/>
      <c r="CC208" s="20"/>
      <c r="CD208" s="20"/>
      <c r="CE208" s="20"/>
      <c r="CF208" s="20"/>
      <c r="CG208" s="20"/>
      <c r="CH208" s="20"/>
      <c r="CI208" s="20"/>
      <c r="CJ208" s="20"/>
      <c r="CK208" s="20"/>
    </row>
    <row r="209" spans="1:89" s="354" customFormat="1" ht="38.25" customHeight="1" x14ac:dyDescent="0.2">
      <c r="A209" s="97" t="s">
        <v>1341</v>
      </c>
      <c r="B209" s="31" t="s">
        <v>119</v>
      </c>
      <c r="C209" s="31" t="s">
        <v>1342</v>
      </c>
      <c r="D209" s="346" t="s">
        <v>512</v>
      </c>
      <c r="E209" s="452"/>
      <c r="F209" s="356"/>
      <c r="G209" s="356"/>
      <c r="H209" s="434"/>
      <c r="I209" s="435"/>
      <c r="J209" s="420"/>
      <c r="K209" s="420"/>
      <c r="L209" s="420"/>
      <c r="M209" s="420"/>
      <c r="N209" s="420"/>
      <c r="O209" s="420"/>
      <c r="P209" s="420"/>
      <c r="Q209" s="420"/>
      <c r="R209" s="420"/>
      <c r="S209" s="420"/>
      <c r="T209" s="420"/>
      <c r="U209" s="420"/>
      <c r="V209" s="420"/>
      <c r="W209" s="420"/>
      <c r="X209" s="420"/>
      <c r="Y209" s="420"/>
      <c r="Z209" s="420"/>
      <c r="AA209" s="420"/>
      <c r="AB209" s="420"/>
      <c r="AC209" s="420"/>
      <c r="AD209" s="420"/>
      <c r="AE209" s="420"/>
      <c r="AF209" s="420"/>
      <c r="AG209" s="420"/>
      <c r="AH209" s="420"/>
      <c r="AI209" s="420"/>
      <c r="AJ209" s="420"/>
      <c r="AK209" s="420"/>
      <c r="AL209" s="420"/>
      <c r="AM209" s="420"/>
      <c r="AN209" s="420"/>
      <c r="AO209" s="420"/>
      <c r="AP209" s="420"/>
      <c r="AQ209" s="420"/>
      <c r="AR209" s="420"/>
      <c r="AS209" s="420"/>
      <c r="AT209" s="420"/>
      <c r="AU209" s="420"/>
      <c r="AV209" s="420"/>
      <c r="AW209" s="420"/>
      <c r="AX209" s="420"/>
      <c r="AY209" s="420"/>
      <c r="AZ209" s="420"/>
      <c r="BA209" s="420"/>
      <c r="BB209" s="420"/>
      <c r="BC209" s="420"/>
      <c r="BD209" s="420"/>
      <c r="BE209" s="420"/>
      <c r="BF209" s="420"/>
      <c r="BG209" s="420"/>
      <c r="BH209" s="420"/>
      <c r="BI209" s="420"/>
      <c r="BJ209" s="420"/>
      <c r="BK209" s="420"/>
      <c r="BL209" s="420"/>
      <c r="BM209" s="420"/>
      <c r="BN209" s="420"/>
      <c r="BO209" s="420"/>
      <c r="BP209" s="420"/>
      <c r="BQ209" s="420"/>
      <c r="BR209" s="420"/>
      <c r="BS209" s="420"/>
      <c r="BT209" s="420"/>
      <c r="BU209" s="420"/>
      <c r="BV209" s="420"/>
      <c r="BW209" s="420"/>
      <c r="BX209" s="420"/>
      <c r="BY209" s="420"/>
      <c r="BZ209" s="420"/>
      <c r="CA209" s="420"/>
      <c r="CB209" s="420"/>
      <c r="CC209" s="420"/>
      <c r="CD209" s="420"/>
      <c r="CE209" s="420"/>
      <c r="CF209" s="420"/>
      <c r="CG209" s="420"/>
      <c r="CH209" s="420"/>
      <c r="CI209" s="420"/>
      <c r="CJ209" s="420"/>
      <c r="CK209" s="420"/>
    </row>
    <row r="210" spans="1:89" s="46" customFormat="1" ht="45" x14ac:dyDescent="0.2">
      <c r="A210" s="97"/>
      <c r="B210" s="31"/>
      <c r="C210" s="34" t="s">
        <v>515</v>
      </c>
      <c r="D210" s="489"/>
      <c r="E210" s="463"/>
      <c r="F210" s="445"/>
      <c r="G210" s="445"/>
      <c r="H210" s="203"/>
      <c r="I210" s="433"/>
      <c r="J210" s="444"/>
      <c r="K210" s="444"/>
      <c r="L210" s="444"/>
      <c r="M210" s="444"/>
      <c r="N210" s="444"/>
      <c r="O210" s="444"/>
      <c r="P210" s="444"/>
      <c r="Q210" s="444"/>
      <c r="R210" s="444"/>
      <c r="S210" s="444"/>
      <c r="T210" s="444"/>
      <c r="U210" s="444"/>
      <c r="V210" s="444"/>
      <c r="W210" s="444"/>
      <c r="X210" s="444"/>
      <c r="Y210" s="444"/>
      <c r="Z210" s="444"/>
      <c r="AA210" s="444"/>
      <c r="AB210" s="444"/>
      <c r="AC210" s="444"/>
      <c r="AD210" s="444"/>
      <c r="AE210" s="444"/>
      <c r="AF210" s="444"/>
      <c r="AG210" s="444"/>
      <c r="AH210" s="444"/>
      <c r="AI210" s="444"/>
      <c r="AJ210" s="444"/>
      <c r="AK210" s="444"/>
      <c r="AL210" s="444"/>
      <c r="AM210" s="444"/>
      <c r="AN210" s="444"/>
      <c r="AO210" s="444"/>
      <c r="AP210" s="444"/>
      <c r="AQ210" s="444"/>
      <c r="AR210" s="444"/>
      <c r="AS210" s="444"/>
      <c r="AT210" s="444"/>
      <c r="AU210" s="444"/>
      <c r="AV210" s="444"/>
      <c r="AW210" s="444"/>
      <c r="AX210" s="444"/>
      <c r="AY210" s="444"/>
      <c r="AZ210" s="444"/>
      <c r="BA210" s="444"/>
      <c r="BB210" s="444"/>
      <c r="BC210" s="444"/>
      <c r="BD210" s="444"/>
      <c r="BE210" s="444"/>
      <c r="BF210" s="444"/>
      <c r="BG210" s="444"/>
      <c r="BH210" s="444"/>
      <c r="BI210" s="444"/>
      <c r="BJ210" s="444"/>
      <c r="BK210" s="444"/>
      <c r="BL210" s="444"/>
      <c r="BM210" s="444"/>
      <c r="BN210" s="444"/>
      <c r="BO210" s="444"/>
      <c r="BP210" s="444"/>
      <c r="BQ210" s="444"/>
      <c r="BR210" s="444"/>
      <c r="BS210" s="444"/>
      <c r="BT210" s="444"/>
      <c r="BU210" s="444"/>
      <c r="BV210" s="444"/>
      <c r="BW210" s="444"/>
      <c r="BX210" s="444"/>
      <c r="BY210" s="444"/>
      <c r="BZ210" s="444"/>
      <c r="CA210" s="444"/>
      <c r="CB210" s="444"/>
      <c r="CC210" s="444"/>
      <c r="CD210" s="444"/>
      <c r="CE210" s="444"/>
      <c r="CF210" s="444"/>
      <c r="CG210" s="444"/>
      <c r="CH210" s="444"/>
      <c r="CI210" s="444"/>
      <c r="CJ210" s="444"/>
      <c r="CK210" s="444"/>
    </row>
    <row r="211" spans="1:89" s="354" customFormat="1" ht="28.5" x14ac:dyDescent="0.2">
      <c r="A211" s="97" t="s">
        <v>516</v>
      </c>
      <c r="B211" s="31" t="s">
        <v>494</v>
      </c>
      <c r="C211" s="55" t="s">
        <v>1230</v>
      </c>
      <c r="D211" s="489" t="s">
        <v>1255</v>
      </c>
      <c r="E211" s="452"/>
      <c r="F211" s="356"/>
      <c r="G211" s="356"/>
      <c r="H211" s="434"/>
      <c r="I211" s="435"/>
      <c r="J211" s="420"/>
      <c r="K211" s="420"/>
      <c r="L211" s="420"/>
      <c r="M211" s="420"/>
      <c r="N211" s="420"/>
      <c r="O211" s="420"/>
      <c r="P211" s="420"/>
      <c r="Q211" s="420"/>
      <c r="R211" s="420"/>
      <c r="S211" s="420"/>
      <c r="T211" s="420"/>
      <c r="U211" s="420"/>
      <c r="V211" s="420"/>
      <c r="W211" s="420"/>
      <c r="X211" s="420"/>
      <c r="Y211" s="420"/>
      <c r="Z211" s="420"/>
      <c r="AA211" s="420"/>
      <c r="AB211" s="420"/>
      <c r="AC211" s="420"/>
      <c r="AD211" s="420"/>
      <c r="AE211" s="420"/>
      <c r="AF211" s="420"/>
      <c r="AG211" s="420"/>
      <c r="AH211" s="420"/>
      <c r="AI211" s="420"/>
      <c r="AJ211" s="420"/>
      <c r="AK211" s="420"/>
      <c r="AL211" s="420"/>
      <c r="AM211" s="420"/>
      <c r="AN211" s="420"/>
      <c r="AO211" s="420"/>
      <c r="AP211" s="420"/>
      <c r="AQ211" s="420"/>
      <c r="AR211" s="420"/>
      <c r="AS211" s="420"/>
      <c r="AT211" s="420"/>
      <c r="AU211" s="420"/>
      <c r="AV211" s="420"/>
      <c r="AW211" s="420"/>
      <c r="AX211" s="420"/>
      <c r="AY211" s="420"/>
      <c r="AZ211" s="420"/>
      <c r="BA211" s="420"/>
      <c r="BB211" s="420"/>
      <c r="BC211" s="420"/>
      <c r="BD211" s="420"/>
      <c r="BE211" s="420"/>
      <c r="BF211" s="420"/>
      <c r="BG211" s="420"/>
      <c r="BH211" s="420"/>
      <c r="BI211" s="420"/>
      <c r="BJ211" s="420"/>
      <c r="BK211" s="420"/>
      <c r="BL211" s="420"/>
      <c r="BM211" s="420"/>
      <c r="BN211" s="420"/>
      <c r="BO211" s="420"/>
      <c r="BP211" s="420"/>
      <c r="BQ211" s="420"/>
      <c r="BR211" s="420"/>
      <c r="BS211" s="420"/>
      <c r="BT211" s="420"/>
      <c r="BU211" s="420"/>
      <c r="BV211" s="420"/>
      <c r="BW211" s="420"/>
      <c r="BX211" s="420"/>
      <c r="BY211" s="420"/>
      <c r="BZ211" s="420"/>
      <c r="CA211" s="420"/>
      <c r="CB211" s="420"/>
      <c r="CC211" s="420"/>
      <c r="CD211" s="420"/>
      <c r="CE211" s="420"/>
      <c r="CF211" s="420"/>
      <c r="CG211" s="420"/>
      <c r="CH211" s="420"/>
      <c r="CI211" s="420"/>
      <c r="CJ211" s="420"/>
      <c r="CK211" s="420"/>
    </row>
    <row r="212" spans="1:89" s="32" customFormat="1" ht="42.75" x14ac:dyDescent="0.2">
      <c r="A212" s="97" t="s">
        <v>516</v>
      </c>
      <c r="B212" s="31" t="s">
        <v>496</v>
      </c>
      <c r="C212" s="55" t="s">
        <v>517</v>
      </c>
      <c r="D212" s="489" t="s">
        <v>1255</v>
      </c>
      <c r="E212" s="213"/>
      <c r="F212" s="29"/>
      <c r="G212" s="29"/>
      <c r="H212" s="110"/>
      <c r="I212" s="166"/>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20"/>
      <c r="BZ212" s="20"/>
      <c r="CA212" s="20"/>
      <c r="CB212" s="20"/>
      <c r="CC212" s="20"/>
      <c r="CD212" s="20"/>
      <c r="CE212" s="20"/>
      <c r="CF212" s="20"/>
      <c r="CG212" s="20"/>
      <c r="CH212" s="20"/>
      <c r="CI212" s="20"/>
      <c r="CJ212" s="20"/>
      <c r="CK212" s="20"/>
    </row>
    <row r="213" spans="1:89" s="32" customFormat="1" ht="85.5" x14ac:dyDescent="0.2">
      <c r="A213" s="97" t="s">
        <v>516</v>
      </c>
      <c r="B213" s="31" t="s">
        <v>496</v>
      </c>
      <c r="C213" s="55" t="s">
        <v>1068</v>
      </c>
      <c r="D213" s="489" t="s">
        <v>1255</v>
      </c>
      <c r="E213" s="213"/>
      <c r="F213" s="29"/>
      <c r="G213" s="29"/>
      <c r="H213" s="110"/>
      <c r="I213" s="166"/>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20"/>
      <c r="BV213" s="20"/>
      <c r="BW213" s="20"/>
      <c r="BX213" s="20"/>
      <c r="BY213" s="20"/>
      <c r="BZ213" s="20"/>
      <c r="CA213" s="20"/>
      <c r="CB213" s="20"/>
      <c r="CC213" s="20"/>
      <c r="CD213" s="20"/>
      <c r="CE213" s="20"/>
      <c r="CF213" s="20"/>
      <c r="CG213" s="20"/>
      <c r="CH213" s="20"/>
      <c r="CI213" s="20"/>
      <c r="CJ213" s="20"/>
      <c r="CK213" s="20"/>
    </row>
    <row r="214" spans="1:89" s="32" customFormat="1" ht="71.25" x14ac:dyDescent="0.2">
      <c r="A214" s="97" t="s">
        <v>516</v>
      </c>
      <c r="B214" s="31" t="s">
        <v>498</v>
      </c>
      <c r="C214" s="55" t="s">
        <v>518</v>
      </c>
      <c r="D214" s="489" t="s">
        <v>1255</v>
      </c>
      <c r="E214" s="213"/>
      <c r="F214" s="29"/>
      <c r="G214" s="29"/>
      <c r="H214" s="110"/>
      <c r="I214" s="166"/>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c r="CB214" s="20"/>
      <c r="CC214" s="20"/>
      <c r="CD214" s="20"/>
      <c r="CE214" s="20"/>
      <c r="CF214" s="20"/>
      <c r="CG214" s="20"/>
      <c r="CH214" s="20"/>
      <c r="CI214" s="20"/>
      <c r="CJ214" s="20"/>
      <c r="CK214" s="20"/>
    </row>
    <row r="215" spans="1:89" s="32" customFormat="1" ht="45" x14ac:dyDescent="0.2">
      <c r="A215" s="97"/>
      <c r="B215" s="345"/>
      <c r="C215" s="31" t="s">
        <v>519</v>
      </c>
      <c r="D215" s="346"/>
      <c r="E215" s="213"/>
      <c r="F215" s="33"/>
      <c r="G215" s="33"/>
      <c r="H215" s="110"/>
      <c r="I215" s="166"/>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20"/>
      <c r="BZ215" s="20"/>
      <c r="CA215" s="20"/>
      <c r="CB215" s="20"/>
      <c r="CC215" s="20"/>
      <c r="CD215" s="20"/>
      <c r="CE215" s="20"/>
      <c r="CF215" s="20"/>
      <c r="CG215" s="20"/>
      <c r="CH215" s="20"/>
      <c r="CI215" s="20"/>
      <c r="CJ215" s="20"/>
      <c r="CK215" s="20"/>
    </row>
    <row r="216" spans="1:89" s="32" customFormat="1" ht="42.75" x14ac:dyDescent="0.2">
      <c r="A216" s="97" t="s">
        <v>1340</v>
      </c>
      <c r="B216" s="31" t="s">
        <v>288</v>
      </c>
      <c r="C216" s="55" t="s">
        <v>521</v>
      </c>
      <c r="D216" s="346" t="s">
        <v>520</v>
      </c>
      <c r="E216" s="213"/>
      <c r="F216" s="29"/>
      <c r="G216" s="29"/>
      <c r="H216" s="110"/>
      <c r="I216" s="166"/>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20"/>
      <c r="BZ216" s="20"/>
      <c r="CA216" s="20"/>
      <c r="CB216" s="20"/>
      <c r="CC216" s="20"/>
      <c r="CD216" s="20"/>
      <c r="CE216" s="20"/>
      <c r="CF216" s="20"/>
      <c r="CG216" s="20"/>
      <c r="CH216" s="20"/>
      <c r="CI216" s="20"/>
      <c r="CJ216" s="20"/>
      <c r="CK216" s="20"/>
    </row>
    <row r="217" spans="1:89" s="32" customFormat="1" ht="28.5" x14ac:dyDescent="0.2">
      <c r="A217" s="97" t="s">
        <v>1348</v>
      </c>
      <c r="B217" s="31" t="s">
        <v>290</v>
      </c>
      <c r="C217" s="55" t="s">
        <v>522</v>
      </c>
      <c r="D217" s="346" t="s">
        <v>520</v>
      </c>
      <c r="E217" s="213"/>
      <c r="F217" s="29"/>
      <c r="G217" s="29"/>
      <c r="H217" s="110"/>
      <c r="I217" s="166"/>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20"/>
      <c r="BZ217" s="20"/>
      <c r="CA217" s="20"/>
      <c r="CB217" s="20"/>
      <c r="CC217" s="20"/>
      <c r="CD217" s="20"/>
      <c r="CE217" s="20"/>
      <c r="CF217" s="20"/>
      <c r="CG217" s="20"/>
      <c r="CH217" s="20"/>
      <c r="CI217" s="20"/>
      <c r="CJ217" s="20"/>
      <c r="CK217" s="20"/>
    </row>
    <row r="218" spans="1:89" s="32" customFormat="1" ht="42.75" x14ac:dyDescent="0.2">
      <c r="A218" s="97" t="s">
        <v>1340</v>
      </c>
      <c r="B218" s="31" t="s">
        <v>222</v>
      </c>
      <c r="C218" s="55" t="s">
        <v>523</v>
      </c>
      <c r="D218" s="346" t="s">
        <v>520</v>
      </c>
      <c r="E218" s="213"/>
      <c r="F218" s="29"/>
      <c r="G218" s="29"/>
      <c r="H218" s="110"/>
      <c r="I218" s="166"/>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20"/>
      <c r="BV218" s="20"/>
      <c r="BW218" s="20"/>
      <c r="BX218" s="20"/>
      <c r="BY218" s="20"/>
      <c r="BZ218" s="20"/>
      <c r="CA218" s="20"/>
      <c r="CB218" s="20"/>
      <c r="CC218" s="20"/>
      <c r="CD218" s="20"/>
      <c r="CE218" s="20"/>
      <c r="CF218" s="20"/>
      <c r="CG218" s="20"/>
      <c r="CH218" s="20"/>
      <c r="CI218" s="20"/>
      <c r="CJ218" s="20"/>
      <c r="CK218" s="20"/>
    </row>
    <row r="219" spans="1:89" s="32" customFormat="1" ht="43.5" thickBot="1" x14ac:dyDescent="0.25">
      <c r="A219" s="97" t="s">
        <v>1340</v>
      </c>
      <c r="B219" s="31" t="s">
        <v>293</v>
      </c>
      <c r="C219" s="55" t="s">
        <v>524</v>
      </c>
      <c r="D219" s="346" t="s">
        <v>520</v>
      </c>
      <c r="E219" s="213"/>
      <c r="F219" s="29"/>
      <c r="G219" s="29"/>
      <c r="H219" s="110"/>
      <c r="I219" s="166"/>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20"/>
      <c r="BZ219" s="20"/>
      <c r="CA219" s="20"/>
      <c r="CB219" s="20"/>
      <c r="CC219" s="20"/>
      <c r="CD219" s="20"/>
      <c r="CE219" s="20"/>
      <c r="CF219" s="20"/>
      <c r="CG219" s="20"/>
      <c r="CH219" s="20"/>
      <c r="CI219" s="20"/>
      <c r="CJ219" s="20"/>
      <c r="CK219" s="20"/>
    </row>
    <row r="220" spans="1:89" s="36" customFormat="1" ht="21.95" customHeight="1" thickBot="1" x14ac:dyDescent="0.25">
      <c r="A220" s="505" t="s">
        <v>525</v>
      </c>
      <c r="B220" s="479" t="s">
        <v>526</v>
      </c>
      <c r="C220" s="478"/>
      <c r="D220" s="480"/>
      <c r="E220" s="481"/>
      <c r="F220" s="478"/>
      <c r="G220" s="478"/>
      <c r="H220" s="478"/>
      <c r="I220" s="506"/>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20"/>
      <c r="BV220" s="20"/>
      <c r="BW220" s="20"/>
      <c r="BX220" s="20"/>
      <c r="BY220" s="20"/>
      <c r="BZ220" s="20"/>
      <c r="CA220" s="20"/>
      <c r="CB220" s="20"/>
      <c r="CC220" s="20"/>
      <c r="CD220" s="20"/>
      <c r="CE220" s="20"/>
      <c r="CF220" s="20"/>
      <c r="CG220" s="20"/>
      <c r="CH220" s="20"/>
      <c r="CI220" s="20"/>
      <c r="CJ220" s="20"/>
      <c r="CK220" s="20"/>
    </row>
    <row r="221" spans="1:89" s="92" customFormat="1" ht="57" x14ac:dyDescent="0.2">
      <c r="A221" s="101" t="s">
        <v>1254</v>
      </c>
      <c r="B221" s="104" t="s">
        <v>309</v>
      </c>
      <c r="C221" s="98" t="s">
        <v>527</v>
      </c>
      <c r="D221" s="449" t="s">
        <v>528</v>
      </c>
      <c r="E221" s="213"/>
      <c r="F221" s="29"/>
      <c r="G221" s="29"/>
      <c r="H221" s="110"/>
      <c r="I221" s="166"/>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20"/>
      <c r="BU221" s="20"/>
      <c r="BV221" s="20"/>
      <c r="BW221" s="20"/>
      <c r="BX221" s="20"/>
      <c r="BY221" s="20"/>
      <c r="BZ221" s="20"/>
      <c r="CA221" s="20"/>
      <c r="CB221" s="20"/>
      <c r="CC221" s="20"/>
      <c r="CD221" s="20"/>
      <c r="CE221" s="20"/>
      <c r="CF221" s="20"/>
      <c r="CG221" s="20"/>
      <c r="CH221" s="20"/>
      <c r="CI221" s="20"/>
      <c r="CJ221" s="20"/>
      <c r="CK221" s="20"/>
    </row>
    <row r="222" spans="1:89" s="96" customFormat="1" ht="57" x14ac:dyDescent="0.2">
      <c r="A222" s="101" t="s">
        <v>530</v>
      </c>
      <c r="B222" s="104"/>
      <c r="C222" s="98" t="s">
        <v>1133</v>
      </c>
      <c r="D222" s="449" t="s">
        <v>529</v>
      </c>
      <c r="E222" s="463"/>
      <c r="F222" s="29"/>
      <c r="G222" s="29"/>
      <c r="H222" s="203"/>
      <c r="I222" s="435"/>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row>
    <row r="223" spans="1:89" s="92" customFormat="1" ht="42.75" x14ac:dyDescent="0.2">
      <c r="A223" s="101" t="s">
        <v>1256</v>
      </c>
      <c r="B223" s="104" t="s">
        <v>1458</v>
      </c>
      <c r="C223" s="98" t="s">
        <v>1520</v>
      </c>
      <c r="D223" s="449" t="s">
        <v>533</v>
      </c>
      <c r="E223" s="213"/>
      <c r="F223" s="29"/>
      <c r="G223" s="29"/>
      <c r="H223" s="110"/>
      <c r="I223" s="353"/>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20"/>
      <c r="BQ223" s="20"/>
      <c r="BR223" s="20"/>
      <c r="BS223" s="20"/>
      <c r="BT223" s="20"/>
      <c r="BU223" s="20"/>
      <c r="BV223" s="20"/>
      <c r="BW223" s="20"/>
      <c r="BX223" s="20"/>
      <c r="BY223" s="20"/>
      <c r="BZ223" s="20"/>
      <c r="CA223" s="20"/>
      <c r="CB223" s="20"/>
      <c r="CC223" s="20"/>
      <c r="CD223" s="20"/>
      <c r="CE223" s="20"/>
      <c r="CF223" s="20"/>
      <c r="CG223" s="20"/>
      <c r="CH223" s="20"/>
      <c r="CI223" s="20"/>
      <c r="CJ223" s="20"/>
      <c r="CK223" s="20"/>
    </row>
    <row r="224" spans="1:89" s="92" customFormat="1" ht="42.75" x14ac:dyDescent="0.2">
      <c r="A224" s="101" t="s">
        <v>1445</v>
      </c>
      <c r="B224" s="104" t="s">
        <v>1446</v>
      </c>
      <c r="C224" s="98" t="s">
        <v>1453</v>
      </c>
      <c r="D224" s="449" t="s">
        <v>533</v>
      </c>
      <c r="E224" s="213"/>
      <c r="F224" s="29"/>
      <c r="G224" s="29"/>
      <c r="H224" s="110"/>
      <c r="I224" s="353"/>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20"/>
      <c r="BS224" s="20"/>
      <c r="BT224" s="20"/>
      <c r="BU224" s="20"/>
      <c r="BV224" s="20"/>
      <c r="BW224" s="20"/>
      <c r="BX224" s="20"/>
      <c r="BY224" s="20"/>
      <c r="BZ224" s="20"/>
      <c r="CA224" s="20"/>
      <c r="CB224" s="20"/>
      <c r="CC224" s="20"/>
      <c r="CD224" s="20"/>
      <c r="CE224" s="20"/>
      <c r="CF224" s="20"/>
      <c r="CG224" s="20"/>
      <c r="CH224" s="20"/>
      <c r="CI224" s="20"/>
      <c r="CJ224" s="20"/>
      <c r="CK224" s="20"/>
    </row>
    <row r="225" spans="1:89" s="92" customFormat="1" ht="57" x14ac:dyDescent="0.2">
      <c r="A225" s="101" t="s">
        <v>1447</v>
      </c>
      <c r="B225" s="104" t="s">
        <v>1448</v>
      </c>
      <c r="C225" s="98" t="s">
        <v>1512</v>
      </c>
      <c r="D225" s="449" t="s">
        <v>533</v>
      </c>
      <c r="E225" s="213"/>
      <c r="F225" s="29"/>
      <c r="G225" s="29"/>
      <c r="H225" s="110"/>
      <c r="I225" s="353"/>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c r="BM225" s="20"/>
      <c r="BN225" s="20"/>
      <c r="BO225" s="20"/>
      <c r="BP225" s="20"/>
      <c r="BQ225" s="20"/>
      <c r="BR225" s="20"/>
      <c r="BS225" s="20"/>
      <c r="BT225" s="20"/>
      <c r="BU225" s="20"/>
      <c r="BV225" s="20"/>
      <c r="BW225" s="20"/>
      <c r="BX225" s="20"/>
      <c r="BY225" s="20"/>
      <c r="BZ225" s="20"/>
      <c r="CA225" s="20"/>
      <c r="CB225" s="20"/>
      <c r="CC225" s="20"/>
      <c r="CD225" s="20"/>
      <c r="CE225" s="20"/>
      <c r="CF225" s="20"/>
      <c r="CG225" s="20"/>
      <c r="CH225" s="20"/>
      <c r="CI225" s="20"/>
      <c r="CJ225" s="20"/>
      <c r="CK225" s="20"/>
    </row>
    <row r="226" spans="1:89" s="92" customFormat="1" ht="42.75" x14ac:dyDescent="0.2">
      <c r="A226" s="101" t="s">
        <v>1454</v>
      </c>
      <c r="B226" s="104" t="s">
        <v>1455</v>
      </c>
      <c r="C226" s="98" t="s">
        <v>992</v>
      </c>
      <c r="D226" s="449" t="s">
        <v>533</v>
      </c>
      <c r="E226" s="213"/>
      <c r="F226" s="29"/>
      <c r="G226" s="29"/>
      <c r="H226" s="110"/>
      <c r="I226" s="353"/>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0"/>
      <c r="BV226" s="20"/>
      <c r="BW226" s="20"/>
      <c r="BX226" s="20"/>
      <c r="BY226" s="20"/>
      <c r="BZ226" s="20"/>
      <c r="CA226" s="20"/>
      <c r="CB226" s="20"/>
      <c r="CC226" s="20"/>
      <c r="CD226" s="20"/>
      <c r="CE226" s="20"/>
      <c r="CF226" s="20"/>
      <c r="CG226" s="20"/>
      <c r="CH226" s="20"/>
      <c r="CI226" s="20"/>
      <c r="CJ226" s="20"/>
      <c r="CK226" s="20"/>
    </row>
    <row r="227" spans="1:89" s="206" customFormat="1" ht="42.75" x14ac:dyDescent="0.2">
      <c r="A227" s="97" t="s">
        <v>531</v>
      </c>
      <c r="B227" s="31" t="s">
        <v>314</v>
      </c>
      <c r="C227" s="31" t="s">
        <v>532</v>
      </c>
      <c r="D227" s="346" t="s">
        <v>536</v>
      </c>
      <c r="E227" s="213"/>
      <c r="F227" s="29"/>
      <c r="G227" s="29"/>
      <c r="H227" s="110"/>
      <c r="I227" s="166"/>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0"/>
      <c r="BV227" s="20"/>
      <c r="BW227" s="20"/>
      <c r="BX227" s="20"/>
      <c r="BY227" s="20"/>
      <c r="BZ227" s="20"/>
      <c r="CA227" s="20"/>
      <c r="CB227" s="20"/>
      <c r="CC227" s="20"/>
      <c r="CD227" s="20"/>
      <c r="CE227" s="20"/>
      <c r="CF227" s="20"/>
      <c r="CG227" s="20"/>
      <c r="CH227" s="20"/>
      <c r="CI227" s="20"/>
      <c r="CJ227" s="20"/>
      <c r="CK227" s="20"/>
    </row>
    <row r="228" spans="1:89" s="206" customFormat="1" ht="30" x14ac:dyDescent="0.2">
      <c r="A228" s="97"/>
      <c r="B228" s="31"/>
      <c r="C228" s="31" t="s">
        <v>535</v>
      </c>
      <c r="D228" s="346"/>
      <c r="E228" s="213"/>
      <c r="F228" s="33"/>
      <c r="G228" s="33"/>
      <c r="H228" s="110"/>
      <c r="I228" s="166"/>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20"/>
      <c r="BQ228" s="20"/>
      <c r="BR228" s="20"/>
      <c r="BS228" s="20"/>
      <c r="BT228" s="20"/>
      <c r="BU228" s="20"/>
      <c r="BV228" s="20"/>
      <c r="BW228" s="20"/>
      <c r="BX228" s="20"/>
      <c r="BY228" s="20"/>
      <c r="BZ228" s="20"/>
      <c r="CA228" s="20"/>
      <c r="CB228" s="20"/>
      <c r="CC228" s="20"/>
      <c r="CD228" s="20"/>
      <c r="CE228" s="20"/>
      <c r="CF228" s="20"/>
      <c r="CG228" s="20"/>
      <c r="CH228" s="20"/>
      <c r="CI228" s="20"/>
      <c r="CJ228" s="20"/>
      <c r="CK228" s="20"/>
    </row>
    <row r="229" spans="1:89" s="206" customFormat="1" ht="28.5" x14ac:dyDescent="0.2">
      <c r="A229" s="97" t="s">
        <v>534</v>
      </c>
      <c r="B229" s="31" t="s">
        <v>494</v>
      </c>
      <c r="C229" s="55" t="s">
        <v>537</v>
      </c>
      <c r="D229" s="346" t="s">
        <v>543</v>
      </c>
      <c r="E229" s="213"/>
      <c r="F229" s="29"/>
      <c r="G229" s="29"/>
      <c r="H229" s="110"/>
      <c r="I229" s="166"/>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20"/>
      <c r="BW229" s="20"/>
      <c r="BX229" s="20"/>
      <c r="BY229" s="20"/>
      <c r="BZ229" s="20"/>
      <c r="CA229" s="20"/>
      <c r="CB229" s="20"/>
      <c r="CC229" s="20"/>
      <c r="CD229" s="20"/>
      <c r="CE229" s="20"/>
      <c r="CF229" s="20"/>
      <c r="CG229" s="20"/>
      <c r="CH229" s="20"/>
      <c r="CI229" s="20"/>
      <c r="CJ229" s="20"/>
      <c r="CK229" s="20"/>
    </row>
    <row r="230" spans="1:89" s="206" customFormat="1" ht="42.75" x14ac:dyDescent="0.2">
      <c r="A230" s="97" t="s">
        <v>534</v>
      </c>
      <c r="B230" s="31" t="s">
        <v>496</v>
      </c>
      <c r="C230" s="55" t="s">
        <v>538</v>
      </c>
      <c r="D230" s="346" t="s">
        <v>543</v>
      </c>
      <c r="E230" s="213"/>
      <c r="F230" s="29"/>
      <c r="G230" s="29"/>
      <c r="H230" s="110"/>
      <c r="I230" s="166"/>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20"/>
      <c r="BZ230" s="20"/>
      <c r="CA230" s="20"/>
      <c r="CB230" s="20"/>
      <c r="CC230" s="20"/>
      <c r="CD230" s="20"/>
      <c r="CE230" s="20"/>
      <c r="CF230" s="20"/>
      <c r="CG230" s="20"/>
      <c r="CH230" s="20"/>
      <c r="CI230" s="20"/>
      <c r="CJ230" s="20"/>
      <c r="CK230" s="20"/>
    </row>
    <row r="231" spans="1:89" s="206" customFormat="1" ht="28.5" x14ac:dyDescent="0.2">
      <c r="A231" s="97" t="s">
        <v>534</v>
      </c>
      <c r="B231" s="31" t="s">
        <v>539</v>
      </c>
      <c r="C231" s="55" t="s">
        <v>540</v>
      </c>
      <c r="D231" s="346" t="s">
        <v>543</v>
      </c>
      <c r="E231" s="213"/>
      <c r="F231" s="29"/>
      <c r="G231" s="29"/>
      <c r="H231" s="110"/>
      <c r="I231" s="166"/>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20"/>
      <c r="BW231" s="20"/>
      <c r="BX231" s="20"/>
      <c r="BY231" s="20"/>
      <c r="BZ231" s="20"/>
      <c r="CA231" s="20"/>
      <c r="CB231" s="20"/>
      <c r="CC231" s="20"/>
      <c r="CD231" s="20"/>
      <c r="CE231" s="20"/>
      <c r="CF231" s="20"/>
      <c r="CG231" s="20"/>
      <c r="CH231" s="20"/>
      <c r="CI231" s="20"/>
      <c r="CJ231" s="20"/>
      <c r="CK231" s="20"/>
    </row>
    <row r="232" spans="1:89" s="206" customFormat="1" ht="28.5" x14ac:dyDescent="0.2">
      <c r="A232" s="97" t="s">
        <v>534</v>
      </c>
      <c r="B232" s="31" t="s">
        <v>500</v>
      </c>
      <c r="C232" s="55" t="s">
        <v>541</v>
      </c>
      <c r="D232" s="346" t="s">
        <v>543</v>
      </c>
      <c r="E232" s="213"/>
      <c r="F232" s="29"/>
      <c r="G232" s="29"/>
      <c r="H232" s="110"/>
      <c r="I232" s="166"/>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20"/>
      <c r="BZ232" s="20"/>
      <c r="CA232" s="20"/>
      <c r="CB232" s="20"/>
      <c r="CC232" s="20"/>
      <c r="CD232" s="20"/>
      <c r="CE232" s="20"/>
      <c r="CF232" s="20"/>
      <c r="CG232" s="20"/>
      <c r="CH232" s="20"/>
      <c r="CI232" s="20"/>
      <c r="CJ232" s="20"/>
      <c r="CK232" s="20"/>
    </row>
    <row r="233" spans="1:89" s="206" customFormat="1" ht="60" x14ac:dyDescent="0.2">
      <c r="A233" s="97"/>
      <c r="B233" s="31"/>
      <c r="C233" s="31" t="s">
        <v>1359</v>
      </c>
      <c r="D233" s="346"/>
      <c r="E233" s="213"/>
      <c r="F233" s="33"/>
      <c r="G233" s="33"/>
      <c r="H233" s="110"/>
      <c r="I233" s="166"/>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20"/>
      <c r="BV233" s="20"/>
      <c r="BW233" s="20"/>
      <c r="BX233" s="20"/>
      <c r="BY233" s="20"/>
      <c r="BZ233" s="20"/>
      <c r="CA233" s="20"/>
      <c r="CB233" s="20"/>
      <c r="CC233" s="20"/>
      <c r="CD233" s="20"/>
      <c r="CE233" s="20"/>
      <c r="CF233" s="20"/>
      <c r="CG233" s="20"/>
      <c r="CH233" s="20"/>
      <c r="CI233" s="20"/>
      <c r="CJ233" s="20"/>
      <c r="CK233" s="20"/>
    </row>
    <row r="234" spans="1:89" s="206" customFormat="1" ht="28.5" x14ac:dyDescent="0.2">
      <c r="A234" s="97" t="s">
        <v>542</v>
      </c>
      <c r="B234" s="31" t="s">
        <v>359</v>
      </c>
      <c r="C234" s="55" t="s">
        <v>1257</v>
      </c>
      <c r="D234" s="346" t="s">
        <v>546</v>
      </c>
      <c r="E234" s="213"/>
      <c r="F234" s="29"/>
      <c r="G234" s="29"/>
      <c r="H234" s="110"/>
      <c r="I234" s="166"/>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20"/>
      <c r="BW234" s="20"/>
      <c r="BX234" s="20"/>
      <c r="BY234" s="20"/>
      <c r="BZ234" s="20"/>
      <c r="CA234" s="20"/>
      <c r="CB234" s="20"/>
      <c r="CC234" s="20"/>
      <c r="CD234" s="20"/>
      <c r="CE234" s="20"/>
      <c r="CF234" s="20"/>
      <c r="CG234" s="20"/>
      <c r="CH234" s="20"/>
      <c r="CI234" s="20"/>
      <c r="CJ234" s="20"/>
      <c r="CK234" s="20"/>
    </row>
    <row r="235" spans="1:89" s="206" customFormat="1" ht="28.5" x14ac:dyDescent="0.2">
      <c r="A235" s="97" t="s">
        <v>542</v>
      </c>
      <c r="B235" s="31" t="s">
        <v>361</v>
      </c>
      <c r="C235" s="55" t="s">
        <v>544</v>
      </c>
      <c r="D235" s="346" t="s">
        <v>546</v>
      </c>
      <c r="E235" s="213"/>
      <c r="F235" s="29"/>
      <c r="G235" s="29"/>
      <c r="H235" s="110"/>
      <c r="I235" s="166"/>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20"/>
      <c r="BW235" s="20"/>
      <c r="BX235" s="20"/>
      <c r="BY235" s="20"/>
      <c r="BZ235" s="20"/>
      <c r="CA235" s="20"/>
      <c r="CB235" s="20"/>
      <c r="CC235" s="20"/>
      <c r="CD235" s="20"/>
      <c r="CE235" s="20"/>
      <c r="CF235" s="20"/>
      <c r="CG235" s="20"/>
      <c r="CH235" s="20"/>
      <c r="CI235" s="20"/>
      <c r="CJ235" s="20"/>
      <c r="CK235" s="20"/>
    </row>
    <row r="236" spans="1:89" s="206" customFormat="1" ht="71.25" x14ac:dyDescent="0.2">
      <c r="A236" s="97" t="s">
        <v>545</v>
      </c>
      <c r="B236" s="31" t="s">
        <v>346</v>
      </c>
      <c r="C236" s="31" t="s">
        <v>1360</v>
      </c>
      <c r="D236" s="346" t="s">
        <v>548</v>
      </c>
      <c r="E236" s="213"/>
      <c r="F236" s="29"/>
      <c r="G236" s="29"/>
      <c r="H236" s="110"/>
      <c r="I236" s="166"/>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20"/>
      <c r="BZ236" s="20"/>
      <c r="CA236" s="20"/>
      <c r="CB236" s="20"/>
      <c r="CC236" s="20"/>
      <c r="CD236" s="20"/>
      <c r="CE236" s="20"/>
      <c r="CF236" s="20"/>
      <c r="CG236" s="20"/>
      <c r="CH236" s="20"/>
      <c r="CI236" s="20"/>
      <c r="CJ236" s="20"/>
      <c r="CK236" s="20"/>
    </row>
    <row r="237" spans="1:89" s="206" customFormat="1" ht="42.75" x14ac:dyDescent="0.2">
      <c r="A237" s="97" t="s">
        <v>1258</v>
      </c>
      <c r="B237" s="31" t="s">
        <v>1361</v>
      </c>
      <c r="C237" s="31" t="s">
        <v>547</v>
      </c>
      <c r="D237" s="346" t="s">
        <v>550</v>
      </c>
      <c r="E237" s="213"/>
      <c r="F237" s="29"/>
      <c r="G237" s="29"/>
      <c r="H237" s="110"/>
      <c r="I237" s="166"/>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20"/>
      <c r="BZ237" s="20"/>
      <c r="CA237" s="20"/>
      <c r="CB237" s="20"/>
      <c r="CC237" s="20"/>
      <c r="CD237" s="20"/>
      <c r="CE237" s="20"/>
      <c r="CF237" s="20"/>
      <c r="CG237" s="20"/>
      <c r="CH237" s="20"/>
      <c r="CI237" s="20"/>
      <c r="CJ237" s="20"/>
      <c r="CK237" s="20"/>
    </row>
    <row r="238" spans="1:89" s="206" customFormat="1" ht="42.75" x14ac:dyDescent="0.2">
      <c r="A238" s="97" t="s">
        <v>1259</v>
      </c>
      <c r="B238" s="31" t="s">
        <v>1362</v>
      </c>
      <c r="C238" s="31" t="s">
        <v>549</v>
      </c>
      <c r="D238" s="346" t="s">
        <v>552</v>
      </c>
      <c r="E238" s="213"/>
      <c r="F238" s="29"/>
      <c r="G238" s="29"/>
      <c r="H238" s="110"/>
      <c r="I238" s="166"/>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20"/>
      <c r="BZ238" s="20"/>
      <c r="CA238" s="20"/>
      <c r="CB238" s="20"/>
      <c r="CC238" s="20"/>
      <c r="CD238" s="20"/>
      <c r="CE238" s="20"/>
      <c r="CF238" s="20"/>
      <c r="CG238" s="20"/>
      <c r="CH238" s="20"/>
      <c r="CI238" s="20"/>
      <c r="CJ238" s="20"/>
      <c r="CK238" s="20"/>
    </row>
    <row r="239" spans="1:89" s="206" customFormat="1" ht="42.75" x14ac:dyDescent="0.2">
      <c r="A239" s="97" t="s">
        <v>551</v>
      </c>
      <c r="B239" s="31" t="s">
        <v>119</v>
      </c>
      <c r="C239" s="31" t="s">
        <v>1363</v>
      </c>
      <c r="D239" s="346" t="s">
        <v>555</v>
      </c>
      <c r="E239" s="213"/>
      <c r="F239" s="29"/>
      <c r="G239" s="29"/>
      <c r="H239" s="110"/>
      <c r="I239" s="166"/>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20"/>
      <c r="BU239" s="20"/>
      <c r="BV239" s="20"/>
      <c r="BW239" s="20"/>
      <c r="BX239" s="20"/>
      <c r="BY239" s="20"/>
      <c r="BZ239" s="20"/>
      <c r="CA239" s="20"/>
      <c r="CB239" s="20"/>
      <c r="CC239" s="20"/>
      <c r="CD239" s="20"/>
      <c r="CE239" s="20"/>
      <c r="CF239" s="20"/>
      <c r="CG239" s="20"/>
      <c r="CH239" s="20"/>
      <c r="CI239" s="20"/>
      <c r="CJ239" s="20"/>
      <c r="CK239" s="20"/>
    </row>
    <row r="240" spans="1:89" s="206" customFormat="1" ht="42.75" x14ac:dyDescent="0.2">
      <c r="A240" s="97" t="s">
        <v>553</v>
      </c>
      <c r="B240" s="31" t="s">
        <v>1364</v>
      </c>
      <c r="C240" s="31" t="s">
        <v>554</v>
      </c>
      <c r="D240" s="346" t="s">
        <v>555</v>
      </c>
      <c r="E240" s="213"/>
      <c r="F240" s="29"/>
      <c r="G240" s="29"/>
      <c r="H240" s="110"/>
      <c r="I240" s="166"/>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20"/>
      <c r="BV240" s="20"/>
      <c r="BW240" s="20"/>
      <c r="BX240" s="20"/>
      <c r="BY240" s="20"/>
      <c r="BZ240" s="20"/>
      <c r="CA240" s="20"/>
      <c r="CB240" s="20"/>
      <c r="CC240" s="20"/>
      <c r="CD240" s="20"/>
      <c r="CE240" s="20"/>
      <c r="CF240" s="20"/>
      <c r="CG240" s="20"/>
      <c r="CH240" s="20"/>
      <c r="CI240" s="20"/>
      <c r="CJ240" s="20"/>
      <c r="CK240" s="20"/>
    </row>
    <row r="241" spans="1:89" s="206" customFormat="1" ht="71.25" x14ac:dyDescent="0.2">
      <c r="A241" s="97" t="s">
        <v>1260</v>
      </c>
      <c r="B241" s="31" t="s">
        <v>1365</v>
      </c>
      <c r="C241" s="31" t="s">
        <v>1366</v>
      </c>
      <c r="D241" s="346" t="s">
        <v>994</v>
      </c>
      <c r="E241" s="213"/>
      <c r="F241" s="29"/>
      <c r="G241" s="29"/>
      <c r="H241" s="110"/>
      <c r="I241" s="166"/>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0"/>
      <c r="BW241" s="20"/>
      <c r="BX241" s="20"/>
      <c r="BY241" s="20"/>
      <c r="BZ241" s="20"/>
      <c r="CA241" s="20"/>
      <c r="CB241" s="20"/>
      <c r="CC241" s="20"/>
      <c r="CD241" s="20"/>
      <c r="CE241" s="20"/>
      <c r="CF241" s="20"/>
      <c r="CG241" s="20"/>
      <c r="CH241" s="20"/>
      <c r="CI241" s="20"/>
      <c r="CJ241" s="20"/>
      <c r="CK241" s="20"/>
    </row>
    <row r="242" spans="1:89" s="206" customFormat="1" ht="42.75" x14ac:dyDescent="0.2">
      <c r="A242" s="97" t="s">
        <v>1261</v>
      </c>
      <c r="B242" s="31" t="s">
        <v>1262</v>
      </c>
      <c r="C242" s="31" t="s">
        <v>1367</v>
      </c>
      <c r="D242" s="346" t="s">
        <v>994</v>
      </c>
      <c r="E242" s="213"/>
      <c r="F242" s="29"/>
      <c r="G242" s="29"/>
      <c r="H242" s="110"/>
      <c r="I242" s="166"/>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20"/>
      <c r="BU242" s="20"/>
      <c r="BV242" s="20"/>
      <c r="BW242" s="20"/>
      <c r="BX242" s="20"/>
      <c r="BY242" s="20"/>
      <c r="BZ242" s="20"/>
      <c r="CA242" s="20"/>
      <c r="CB242" s="20"/>
      <c r="CC242" s="20"/>
      <c r="CD242" s="20"/>
      <c r="CE242" s="20"/>
      <c r="CF242" s="20"/>
      <c r="CG242" s="20"/>
      <c r="CH242" s="20"/>
      <c r="CI242" s="20"/>
      <c r="CJ242" s="20"/>
      <c r="CK242" s="20"/>
    </row>
    <row r="243" spans="1:89" s="206" customFormat="1" ht="43.5" thickBot="1" x14ac:dyDescent="0.25">
      <c r="A243" s="97" t="s">
        <v>556</v>
      </c>
      <c r="B243" s="31"/>
      <c r="C243" s="31" t="s">
        <v>557</v>
      </c>
      <c r="D243" s="346" t="s">
        <v>994</v>
      </c>
      <c r="E243" s="213"/>
      <c r="F243" s="29"/>
      <c r="G243" s="29"/>
      <c r="H243" s="110"/>
      <c r="I243" s="166"/>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0"/>
      <c r="BW243" s="20"/>
      <c r="BX243" s="20"/>
      <c r="BY243" s="20"/>
      <c r="BZ243" s="20"/>
      <c r="CA243" s="20"/>
      <c r="CB243" s="20"/>
      <c r="CC243" s="20"/>
      <c r="CD243" s="20"/>
      <c r="CE243" s="20"/>
      <c r="CF243" s="20"/>
      <c r="CG243" s="20"/>
      <c r="CH243" s="20"/>
      <c r="CI243" s="20"/>
      <c r="CJ243" s="20"/>
      <c r="CK243" s="20"/>
    </row>
    <row r="244" spans="1:89" s="36" customFormat="1" ht="21.95" customHeight="1" thickBot="1" x14ac:dyDescent="0.25">
      <c r="A244" s="505" t="s">
        <v>558</v>
      </c>
      <c r="B244" s="479" t="s">
        <v>559</v>
      </c>
      <c r="C244" s="478"/>
      <c r="D244" s="480"/>
      <c r="E244" s="481"/>
      <c r="F244" s="478"/>
      <c r="G244" s="478"/>
      <c r="H244" s="478"/>
      <c r="I244" s="506"/>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20"/>
      <c r="BV244" s="20"/>
      <c r="BW244" s="20"/>
      <c r="BX244" s="20"/>
      <c r="BY244" s="20"/>
      <c r="BZ244" s="20"/>
      <c r="CA244" s="20"/>
      <c r="CB244" s="20"/>
      <c r="CC244" s="20"/>
      <c r="CD244" s="20"/>
      <c r="CE244" s="20"/>
      <c r="CF244" s="20"/>
      <c r="CG244" s="20"/>
      <c r="CH244" s="20"/>
      <c r="CI244" s="20"/>
      <c r="CJ244" s="20"/>
      <c r="CK244" s="20"/>
    </row>
    <row r="245" spans="1:89" s="92" customFormat="1" ht="128.25" x14ac:dyDescent="0.2">
      <c r="A245" s="101" t="s">
        <v>560</v>
      </c>
      <c r="B245" s="104" t="s">
        <v>309</v>
      </c>
      <c r="C245" s="98" t="s">
        <v>1067</v>
      </c>
      <c r="D245" s="449" t="s">
        <v>561</v>
      </c>
      <c r="E245" s="213"/>
      <c r="F245" s="29"/>
      <c r="G245" s="29"/>
      <c r="H245" s="110"/>
      <c r="I245" s="166"/>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0"/>
      <c r="BW245" s="20"/>
      <c r="BX245" s="20"/>
      <c r="BY245" s="20"/>
      <c r="BZ245" s="20"/>
      <c r="CA245" s="20"/>
      <c r="CB245" s="20"/>
      <c r="CC245" s="20"/>
      <c r="CD245" s="20"/>
      <c r="CE245" s="20"/>
      <c r="CF245" s="20"/>
      <c r="CG245" s="20"/>
      <c r="CH245" s="20"/>
      <c r="CI245" s="20"/>
      <c r="CJ245" s="20"/>
      <c r="CK245" s="20"/>
    </row>
    <row r="246" spans="1:89" s="92" customFormat="1" ht="199.5" x14ac:dyDescent="0.2">
      <c r="A246" s="101" t="s">
        <v>562</v>
      </c>
      <c r="B246" s="104" t="s">
        <v>563</v>
      </c>
      <c r="C246" s="98" t="s">
        <v>1066</v>
      </c>
      <c r="D246" s="449" t="s">
        <v>564</v>
      </c>
      <c r="E246" s="213"/>
      <c r="F246" s="29"/>
      <c r="G246" s="29"/>
      <c r="H246" s="110"/>
      <c r="I246" s="166"/>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BY246" s="20"/>
      <c r="BZ246" s="20"/>
      <c r="CA246" s="20"/>
      <c r="CB246" s="20"/>
      <c r="CC246" s="20"/>
      <c r="CD246" s="20"/>
      <c r="CE246" s="20"/>
      <c r="CF246" s="20"/>
      <c r="CG246" s="20"/>
      <c r="CH246" s="20"/>
      <c r="CI246" s="20"/>
      <c r="CJ246" s="20"/>
      <c r="CK246" s="20"/>
    </row>
    <row r="247" spans="1:89" s="92" customFormat="1" ht="71.25" x14ac:dyDescent="0.2">
      <c r="A247" s="101" t="s">
        <v>565</v>
      </c>
      <c r="B247" s="104" t="s">
        <v>566</v>
      </c>
      <c r="C247" s="98" t="s">
        <v>567</v>
      </c>
      <c r="D247" s="449" t="s">
        <v>568</v>
      </c>
      <c r="E247" s="213"/>
      <c r="F247" s="29"/>
      <c r="G247" s="29"/>
      <c r="H247" s="110"/>
      <c r="I247" s="166"/>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20"/>
      <c r="BV247" s="20"/>
      <c r="BW247" s="20"/>
      <c r="BX247" s="20"/>
      <c r="BY247" s="20"/>
      <c r="BZ247" s="20"/>
      <c r="CA247" s="20"/>
      <c r="CB247" s="20"/>
      <c r="CC247" s="20"/>
      <c r="CD247" s="20"/>
      <c r="CE247" s="20"/>
      <c r="CF247" s="20"/>
      <c r="CG247" s="20"/>
      <c r="CH247" s="20"/>
      <c r="CI247" s="20"/>
      <c r="CJ247" s="20"/>
      <c r="CK247" s="20"/>
    </row>
    <row r="248" spans="1:89" s="92" customFormat="1" ht="71.25" x14ac:dyDescent="0.2">
      <c r="A248" s="101" t="s">
        <v>569</v>
      </c>
      <c r="B248" s="104" t="s">
        <v>563</v>
      </c>
      <c r="C248" s="98" t="s">
        <v>1065</v>
      </c>
      <c r="D248" s="449" t="s">
        <v>570</v>
      </c>
      <c r="E248" s="213"/>
      <c r="F248" s="29"/>
      <c r="G248" s="29"/>
      <c r="H248" s="110"/>
      <c r="I248" s="166"/>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c r="BB248" s="20"/>
      <c r="BC248" s="20"/>
      <c r="BD248" s="20"/>
      <c r="BE248" s="20"/>
      <c r="BF248" s="20"/>
      <c r="BG248" s="20"/>
      <c r="BH248" s="20"/>
      <c r="BI248" s="20"/>
      <c r="BJ248" s="20"/>
      <c r="BK248" s="20"/>
      <c r="BL248" s="20"/>
      <c r="BM248" s="20"/>
      <c r="BN248" s="20"/>
      <c r="BO248" s="20"/>
      <c r="BP248" s="20"/>
      <c r="BQ248" s="20"/>
      <c r="BR248" s="20"/>
      <c r="BS248" s="20"/>
      <c r="BT248" s="20"/>
      <c r="BU248" s="20"/>
      <c r="BV248" s="20"/>
      <c r="BW248" s="20"/>
      <c r="BX248" s="20"/>
      <c r="BY248" s="20"/>
      <c r="BZ248" s="20"/>
      <c r="CA248" s="20"/>
      <c r="CB248" s="20"/>
      <c r="CC248" s="20"/>
      <c r="CD248" s="20"/>
      <c r="CE248" s="20"/>
      <c r="CF248" s="20"/>
      <c r="CG248" s="20"/>
      <c r="CH248" s="20"/>
      <c r="CI248" s="20"/>
      <c r="CJ248" s="20"/>
      <c r="CK248" s="20"/>
    </row>
    <row r="249" spans="1:89" s="92" customFormat="1" ht="57" x14ac:dyDescent="0.2">
      <c r="A249" s="101" t="s">
        <v>571</v>
      </c>
      <c r="B249" s="104" t="s">
        <v>309</v>
      </c>
      <c r="C249" s="98" t="s">
        <v>572</v>
      </c>
      <c r="D249" s="449" t="s">
        <v>570</v>
      </c>
      <c r="E249" s="213"/>
      <c r="F249" s="29"/>
      <c r="G249" s="29"/>
      <c r="H249" s="110"/>
      <c r="I249" s="166"/>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20"/>
      <c r="BV249" s="20"/>
      <c r="BW249" s="20"/>
      <c r="BX249" s="20"/>
      <c r="BY249" s="20"/>
      <c r="BZ249" s="20"/>
      <c r="CA249" s="20"/>
      <c r="CB249" s="20"/>
      <c r="CC249" s="20"/>
      <c r="CD249" s="20"/>
      <c r="CE249" s="20"/>
      <c r="CF249" s="20"/>
      <c r="CG249" s="20"/>
      <c r="CH249" s="20"/>
      <c r="CI249" s="20"/>
      <c r="CJ249" s="20"/>
      <c r="CK249" s="20"/>
    </row>
    <row r="250" spans="1:89" s="92" customFormat="1" ht="57" x14ac:dyDescent="0.2">
      <c r="A250" s="528" t="s">
        <v>1449</v>
      </c>
      <c r="B250" s="529" t="s">
        <v>1450</v>
      </c>
      <c r="C250" s="530" t="s">
        <v>1513</v>
      </c>
      <c r="D250" s="512" t="s">
        <v>995</v>
      </c>
      <c r="E250" s="521"/>
      <c r="F250" s="340"/>
      <c r="G250" s="340"/>
      <c r="H250" s="219"/>
      <c r="I250" s="414"/>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c r="BG250" s="20"/>
      <c r="BH250" s="20"/>
      <c r="BI250" s="20"/>
      <c r="BJ250" s="20"/>
      <c r="BK250" s="20"/>
      <c r="BL250" s="20"/>
      <c r="BM250" s="20"/>
      <c r="BN250" s="20"/>
      <c r="BO250" s="20"/>
      <c r="BP250" s="20"/>
      <c r="BQ250" s="20"/>
      <c r="BR250" s="20"/>
      <c r="BS250" s="20"/>
      <c r="BT250" s="20"/>
      <c r="BU250" s="20"/>
      <c r="BV250" s="20"/>
      <c r="BW250" s="20"/>
      <c r="BX250" s="20"/>
      <c r="BY250" s="20"/>
      <c r="BZ250" s="20"/>
      <c r="CA250" s="20"/>
      <c r="CB250" s="20"/>
      <c r="CC250" s="20"/>
      <c r="CD250" s="20"/>
      <c r="CE250" s="20"/>
      <c r="CF250" s="20"/>
      <c r="CG250" s="20"/>
      <c r="CH250" s="20"/>
      <c r="CI250" s="20"/>
      <c r="CJ250" s="20"/>
      <c r="CK250" s="20"/>
    </row>
    <row r="251" spans="1:89" s="92" customFormat="1" ht="57" x14ac:dyDescent="0.2">
      <c r="A251" s="101" t="s">
        <v>1256</v>
      </c>
      <c r="B251" s="104" t="s">
        <v>1263</v>
      </c>
      <c r="C251" s="98" t="s">
        <v>1456</v>
      </c>
      <c r="D251" s="449" t="s">
        <v>995</v>
      </c>
      <c r="E251" s="213"/>
      <c r="F251" s="29"/>
      <c r="G251" s="29"/>
      <c r="H251" s="110"/>
      <c r="I251" s="353"/>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c r="BG251" s="20"/>
      <c r="BH251" s="20"/>
      <c r="BI251" s="20"/>
      <c r="BJ251" s="20"/>
      <c r="BK251" s="20"/>
      <c r="BL251" s="20"/>
      <c r="BM251" s="20"/>
      <c r="BN251" s="20"/>
      <c r="BO251" s="20"/>
      <c r="BP251" s="20"/>
      <c r="BQ251" s="20"/>
      <c r="BR251" s="20"/>
      <c r="BS251" s="20"/>
      <c r="BT251" s="20"/>
      <c r="BU251" s="20"/>
      <c r="BV251" s="20"/>
      <c r="BW251" s="20"/>
      <c r="BX251" s="20"/>
      <c r="BY251" s="20"/>
      <c r="BZ251" s="20"/>
      <c r="CA251" s="20"/>
      <c r="CB251" s="20"/>
      <c r="CC251" s="20"/>
      <c r="CD251" s="20"/>
      <c r="CE251" s="20"/>
      <c r="CF251" s="20"/>
      <c r="CG251" s="20"/>
      <c r="CH251" s="20"/>
      <c r="CI251" s="20"/>
      <c r="CJ251" s="20"/>
      <c r="CK251" s="20"/>
    </row>
    <row r="252" spans="1:89" s="343" customFormat="1" ht="42.75" x14ac:dyDescent="0.2">
      <c r="A252" s="97" t="s">
        <v>987</v>
      </c>
      <c r="B252" s="31" t="s">
        <v>384</v>
      </c>
      <c r="C252" s="31" t="s">
        <v>1528</v>
      </c>
      <c r="D252" s="346" t="s">
        <v>995</v>
      </c>
      <c r="E252" s="432"/>
      <c r="F252" s="356"/>
      <c r="G252" s="356"/>
      <c r="H252" s="352"/>
      <c r="I252" s="353"/>
      <c r="J252" s="338"/>
      <c r="K252" s="338"/>
      <c r="L252" s="338"/>
      <c r="M252" s="338"/>
      <c r="N252" s="338"/>
      <c r="O252" s="338"/>
      <c r="P252" s="338"/>
      <c r="Q252" s="338"/>
      <c r="R252" s="338"/>
      <c r="S252" s="338"/>
      <c r="T252" s="338"/>
      <c r="U252" s="338"/>
      <c r="V252" s="338"/>
      <c r="W252" s="338"/>
      <c r="X252" s="338"/>
      <c r="Y252" s="338"/>
      <c r="Z252" s="338"/>
      <c r="AA252" s="338"/>
      <c r="AB252" s="338"/>
      <c r="AC252" s="338"/>
      <c r="AD252" s="338"/>
      <c r="AE252" s="338"/>
      <c r="AF252" s="338"/>
      <c r="AG252" s="338"/>
      <c r="AH252" s="338"/>
      <c r="AI252" s="338"/>
      <c r="AJ252" s="338"/>
      <c r="AK252" s="338"/>
      <c r="AL252" s="338"/>
      <c r="AM252" s="338"/>
      <c r="AN252" s="338"/>
      <c r="AO252" s="338"/>
      <c r="AP252" s="338"/>
      <c r="AQ252" s="338"/>
      <c r="AR252" s="338"/>
      <c r="AS252" s="338"/>
      <c r="AT252" s="338"/>
      <c r="AU252" s="338"/>
      <c r="AV252" s="338"/>
      <c r="AW252" s="338"/>
      <c r="AX252" s="338"/>
      <c r="AY252" s="338"/>
      <c r="AZ252" s="338"/>
      <c r="BA252" s="338"/>
      <c r="BB252" s="338"/>
      <c r="BC252" s="338"/>
      <c r="BD252" s="338"/>
      <c r="BE252" s="338"/>
      <c r="BF252" s="338"/>
      <c r="BG252" s="338"/>
      <c r="BH252" s="338"/>
      <c r="BI252" s="338"/>
      <c r="BJ252" s="338"/>
      <c r="BK252" s="338"/>
      <c r="BL252" s="338"/>
      <c r="BM252" s="338"/>
      <c r="BN252" s="338"/>
      <c r="BO252" s="338"/>
      <c r="BP252" s="338"/>
      <c r="BQ252" s="338"/>
      <c r="BR252" s="338"/>
      <c r="BS252" s="338"/>
      <c r="BT252" s="338"/>
      <c r="BU252" s="338"/>
      <c r="BV252" s="338"/>
      <c r="BW252" s="338"/>
      <c r="BX252" s="338"/>
      <c r="BY252" s="338"/>
      <c r="BZ252" s="338"/>
      <c r="CA252" s="338"/>
      <c r="CB252" s="338"/>
      <c r="CC252" s="338"/>
      <c r="CD252" s="338"/>
      <c r="CE252" s="338"/>
      <c r="CF252" s="338"/>
      <c r="CG252" s="338"/>
      <c r="CH252" s="338"/>
      <c r="CI252" s="338"/>
      <c r="CJ252" s="338"/>
      <c r="CK252" s="338"/>
    </row>
    <row r="253" spans="1:89" s="92" customFormat="1" ht="71.25" x14ac:dyDescent="0.2">
      <c r="A253" s="177" t="s">
        <v>985</v>
      </c>
      <c r="B253" s="150" t="s">
        <v>986</v>
      </c>
      <c r="C253" s="151" t="s">
        <v>1452</v>
      </c>
      <c r="D253" s="450" t="s">
        <v>284</v>
      </c>
      <c r="E253" s="522"/>
      <c r="F253" s="341"/>
      <c r="G253" s="341"/>
      <c r="H253" s="113"/>
      <c r="I253" s="437"/>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20"/>
      <c r="BV253" s="20"/>
      <c r="BW253" s="20"/>
      <c r="BX253" s="20"/>
      <c r="BY253" s="20"/>
      <c r="BZ253" s="20"/>
      <c r="CA253" s="20"/>
      <c r="CB253" s="20"/>
      <c r="CC253" s="20"/>
      <c r="CD253" s="20"/>
      <c r="CE253" s="20"/>
      <c r="CF253" s="20"/>
      <c r="CG253" s="20"/>
      <c r="CH253" s="20"/>
      <c r="CI253" s="20"/>
      <c r="CJ253" s="20"/>
      <c r="CK253" s="20"/>
    </row>
    <row r="254" spans="1:89" s="265" customFormat="1" ht="21.95" customHeight="1" thickBot="1" x14ac:dyDescent="0.25">
      <c r="A254" s="505" t="s">
        <v>573</v>
      </c>
      <c r="B254" s="479" t="s">
        <v>574</v>
      </c>
      <c r="C254" s="478"/>
      <c r="D254" s="480"/>
      <c r="E254" s="481"/>
      <c r="F254" s="478"/>
      <c r="G254" s="478"/>
      <c r="H254" s="478"/>
      <c r="I254" s="506"/>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c r="CB254" s="20"/>
      <c r="CC254" s="20"/>
      <c r="CD254" s="20"/>
      <c r="CE254" s="20"/>
      <c r="CF254" s="20"/>
      <c r="CG254" s="20"/>
      <c r="CH254" s="20"/>
      <c r="CI254" s="20"/>
      <c r="CJ254" s="20"/>
      <c r="CK254" s="20"/>
    </row>
    <row r="255" spans="1:89" s="94" customFormat="1" ht="42.75" x14ac:dyDescent="0.2">
      <c r="A255" s="101" t="s">
        <v>575</v>
      </c>
      <c r="B255" s="98" t="s">
        <v>119</v>
      </c>
      <c r="C255" s="98" t="s">
        <v>576</v>
      </c>
      <c r="D255" s="489" t="s">
        <v>577</v>
      </c>
      <c r="E255" s="213"/>
      <c r="F255" s="29"/>
      <c r="G255" s="29"/>
      <c r="H255" s="110"/>
      <c r="I255" s="166"/>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c r="BB255" s="20"/>
      <c r="BC255" s="20"/>
      <c r="BD255" s="20"/>
      <c r="BE255" s="20"/>
      <c r="BF255" s="20"/>
      <c r="BG255" s="20"/>
      <c r="BH255" s="20"/>
      <c r="BI255" s="20"/>
      <c r="BJ255" s="20"/>
      <c r="BK255" s="20"/>
      <c r="BL255" s="20"/>
      <c r="BM255" s="20"/>
      <c r="BN255" s="20"/>
      <c r="BO255" s="20"/>
      <c r="BP255" s="20"/>
      <c r="BQ255" s="20"/>
      <c r="BR255" s="20"/>
      <c r="BS255" s="20"/>
      <c r="BT255" s="20"/>
      <c r="BU255" s="20"/>
      <c r="BV255" s="20"/>
      <c r="BW255" s="20"/>
      <c r="BX255" s="20"/>
      <c r="BY255" s="20"/>
      <c r="BZ255" s="20"/>
      <c r="CA255" s="20"/>
      <c r="CB255" s="20"/>
      <c r="CC255" s="20"/>
      <c r="CD255" s="20"/>
      <c r="CE255" s="20"/>
      <c r="CF255" s="20"/>
      <c r="CG255" s="20"/>
      <c r="CH255" s="20"/>
      <c r="CI255" s="20"/>
      <c r="CJ255" s="20"/>
      <c r="CK255" s="20"/>
    </row>
    <row r="256" spans="1:89" s="92" customFormat="1" ht="128.25" x14ac:dyDescent="0.2">
      <c r="A256" s="101" t="s">
        <v>578</v>
      </c>
      <c r="B256" s="98" t="s">
        <v>309</v>
      </c>
      <c r="C256" s="98" t="s">
        <v>1064</v>
      </c>
      <c r="D256" s="449" t="s">
        <v>577</v>
      </c>
      <c r="E256" s="213"/>
      <c r="F256" s="29"/>
      <c r="G256" s="29"/>
      <c r="H256" s="110"/>
      <c r="I256" s="166"/>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c r="BB256" s="20"/>
      <c r="BC256" s="20"/>
      <c r="BD256" s="20"/>
      <c r="BE256" s="20"/>
      <c r="BF256" s="20"/>
      <c r="BG256" s="20"/>
      <c r="BH256" s="20"/>
      <c r="BI256" s="20"/>
      <c r="BJ256" s="20"/>
      <c r="BK256" s="20"/>
      <c r="BL256" s="20"/>
      <c r="BM256" s="20"/>
      <c r="BN256" s="20"/>
      <c r="BO256" s="20"/>
      <c r="BP256" s="20"/>
      <c r="BQ256" s="20"/>
      <c r="BR256" s="20"/>
      <c r="BS256" s="20"/>
      <c r="BT256" s="20"/>
      <c r="BU256" s="20"/>
      <c r="BV256" s="20"/>
      <c r="BW256" s="20"/>
      <c r="BX256" s="20"/>
      <c r="BY256" s="20"/>
      <c r="BZ256" s="20"/>
      <c r="CA256" s="20"/>
      <c r="CB256" s="20"/>
      <c r="CC256" s="20"/>
      <c r="CD256" s="20"/>
      <c r="CE256" s="20"/>
      <c r="CF256" s="20"/>
      <c r="CG256" s="20"/>
      <c r="CH256" s="20"/>
      <c r="CI256" s="20"/>
      <c r="CJ256" s="20"/>
      <c r="CK256" s="20"/>
    </row>
    <row r="257" spans="1:89" s="92" customFormat="1" ht="57" x14ac:dyDescent="0.2">
      <c r="A257" s="101" t="s">
        <v>579</v>
      </c>
      <c r="B257" s="98" t="s">
        <v>504</v>
      </c>
      <c r="C257" s="98" t="s">
        <v>580</v>
      </c>
      <c r="D257" s="449" t="s">
        <v>581</v>
      </c>
      <c r="E257" s="213"/>
      <c r="F257" s="29"/>
      <c r="G257" s="29"/>
      <c r="H257" s="110"/>
      <c r="I257" s="168"/>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20"/>
      <c r="BV257" s="20"/>
      <c r="BW257" s="20"/>
      <c r="BX257" s="20"/>
      <c r="BY257" s="20"/>
      <c r="BZ257" s="20"/>
      <c r="CA257" s="20"/>
      <c r="CB257" s="20"/>
      <c r="CC257" s="20"/>
      <c r="CD257" s="20"/>
      <c r="CE257" s="20"/>
      <c r="CF257" s="20"/>
      <c r="CG257" s="20"/>
      <c r="CH257" s="20"/>
      <c r="CI257" s="20"/>
      <c r="CJ257" s="20"/>
      <c r="CK257" s="20"/>
    </row>
    <row r="258" spans="1:89" s="92" customFormat="1" ht="42.75" x14ac:dyDescent="0.2">
      <c r="A258" s="101" t="s">
        <v>1264</v>
      </c>
      <c r="B258" s="98" t="s">
        <v>582</v>
      </c>
      <c r="C258" s="98" t="s">
        <v>583</v>
      </c>
      <c r="D258" s="449" t="s">
        <v>581</v>
      </c>
      <c r="E258" s="213"/>
      <c r="F258" s="29"/>
      <c r="G258" s="29"/>
      <c r="H258" s="110"/>
      <c r="I258" s="166"/>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c r="BM258" s="20"/>
      <c r="BN258" s="20"/>
      <c r="BO258" s="20"/>
      <c r="BP258" s="20"/>
      <c r="BQ258" s="20"/>
      <c r="BR258" s="20"/>
      <c r="BS258" s="20"/>
      <c r="BT258" s="20"/>
      <c r="BU258" s="20"/>
      <c r="BV258" s="20"/>
      <c r="BW258" s="20"/>
      <c r="BX258" s="20"/>
      <c r="BY258" s="20"/>
      <c r="BZ258" s="20"/>
      <c r="CA258" s="20"/>
      <c r="CB258" s="20"/>
      <c r="CC258" s="20"/>
      <c r="CD258" s="20"/>
      <c r="CE258" s="20"/>
      <c r="CF258" s="20"/>
      <c r="CG258" s="20"/>
      <c r="CH258" s="20"/>
      <c r="CI258" s="20"/>
      <c r="CJ258" s="20"/>
      <c r="CK258" s="20"/>
    </row>
    <row r="259" spans="1:89" s="206" customFormat="1" ht="30" x14ac:dyDescent="0.2">
      <c r="A259" s="97"/>
      <c r="B259" s="31"/>
      <c r="C259" s="34" t="s">
        <v>1267</v>
      </c>
      <c r="D259" s="346"/>
      <c r="E259" s="213"/>
      <c r="F259" s="33"/>
      <c r="G259" s="33"/>
      <c r="H259" s="110"/>
      <c r="I259" s="166"/>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20"/>
      <c r="BV259" s="20"/>
      <c r="BW259" s="20"/>
      <c r="BX259" s="20"/>
      <c r="BY259" s="20"/>
      <c r="BZ259" s="20"/>
      <c r="CA259" s="20"/>
      <c r="CB259" s="20"/>
      <c r="CC259" s="20"/>
      <c r="CD259" s="20"/>
      <c r="CE259" s="20"/>
      <c r="CF259" s="20"/>
      <c r="CG259" s="20"/>
      <c r="CH259" s="20"/>
      <c r="CI259" s="20"/>
      <c r="CJ259" s="20"/>
      <c r="CK259" s="20"/>
    </row>
    <row r="260" spans="1:89" s="32" customFormat="1" ht="42.75" x14ac:dyDescent="0.2">
      <c r="A260" s="97" t="s">
        <v>584</v>
      </c>
      <c r="B260" s="31" t="s">
        <v>314</v>
      </c>
      <c r="C260" s="55" t="s">
        <v>585</v>
      </c>
      <c r="D260" s="346" t="s">
        <v>586</v>
      </c>
      <c r="E260" s="213"/>
      <c r="F260" s="29"/>
      <c r="G260" s="29"/>
      <c r="H260" s="110"/>
      <c r="I260" s="166"/>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c r="BM260" s="20"/>
      <c r="BN260" s="20"/>
      <c r="BO260" s="20"/>
      <c r="BP260" s="20"/>
      <c r="BQ260" s="20"/>
      <c r="BR260" s="20"/>
      <c r="BS260" s="20"/>
      <c r="BT260" s="20"/>
      <c r="BU260" s="20"/>
      <c r="BV260" s="20"/>
      <c r="BW260" s="20"/>
      <c r="BX260" s="20"/>
      <c r="BY260" s="20"/>
      <c r="BZ260" s="20"/>
      <c r="CA260" s="20"/>
      <c r="CB260" s="20"/>
      <c r="CC260" s="20"/>
      <c r="CD260" s="20"/>
      <c r="CE260" s="20"/>
      <c r="CF260" s="20"/>
      <c r="CG260" s="20"/>
      <c r="CH260" s="20"/>
      <c r="CI260" s="20"/>
      <c r="CJ260" s="20"/>
      <c r="CK260" s="20"/>
    </row>
    <row r="261" spans="1:89" s="32" customFormat="1" ht="57" x14ac:dyDescent="0.2">
      <c r="A261" s="97" t="s">
        <v>587</v>
      </c>
      <c r="B261" s="31" t="s">
        <v>309</v>
      </c>
      <c r="C261" s="55" t="s">
        <v>588</v>
      </c>
      <c r="D261" s="346" t="s">
        <v>589</v>
      </c>
      <c r="E261" s="213"/>
      <c r="F261" s="29"/>
      <c r="G261" s="29"/>
      <c r="H261" s="110"/>
      <c r="I261" s="166"/>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20"/>
      <c r="BW261" s="20"/>
      <c r="BX261" s="20"/>
      <c r="BY261" s="20"/>
      <c r="BZ261" s="20"/>
      <c r="CA261" s="20"/>
      <c r="CB261" s="20"/>
      <c r="CC261" s="20"/>
      <c r="CD261" s="20"/>
      <c r="CE261" s="20"/>
      <c r="CF261" s="20"/>
      <c r="CG261" s="20"/>
      <c r="CH261" s="20"/>
      <c r="CI261" s="20"/>
      <c r="CJ261" s="20"/>
      <c r="CK261" s="20"/>
    </row>
    <row r="262" spans="1:89" s="32" customFormat="1" ht="42.75" x14ac:dyDescent="0.2">
      <c r="A262" s="97" t="s">
        <v>590</v>
      </c>
      <c r="B262" s="31" t="s">
        <v>591</v>
      </c>
      <c r="C262" s="55" t="s">
        <v>592</v>
      </c>
      <c r="D262" s="346" t="s">
        <v>593</v>
      </c>
      <c r="E262" s="213"/>
      <c r="F262" s="29"/>
      <c r="G262" s="29"/>
      <c r="H262" s="110"/>
      <c r="I262" s="166"/>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c r="BF262" s="20"/>
      <c r="BG262" s="20"/>
      <c r="BH262" s="20"/>
      <c r="BI262" s="20"/>
      <c r="BJ262" s="20"/>
      <c r="BK262" s="20"/>
      <c r="BL262" s="20"/>
      <c r="BM262" s="20"/>
      <c r="BN262" s="20"/>
      <c r="BO262" s="20"/>
      <c r="BP262" s="20"/>
      <c r="BQ262" s="20"/>
      <c r="BR262" s="20"/>
      <c r="BS262" s="20"/>
      <c r="BT262" s="20"/>
      <c r="BU262" s="20"/>
      <c r="BV262" s="20"/>
      <c r="BW262" s="20"/>
      <c r="BX262" s="20"/>
      <c r="BY262" s="20"/>
      <c r="BZ262" s="20"/>
      <c r="CA262" s="20"/>
      <c r="CB262" s="20"/>
      <c r="CC262" s="20"/>
      <c r="CD262" s="20"/>
      <c r="CE262" s="20"/>
      <c r="CF262" s="20"/>
      <c r="CG262" s="20"/>
      <c r="CH262" s="20"/>
      <c r="CI262" s="20"/>
      <c r="CJ262" s="20"/>
      <c r="CK262" s="20"/>
    </row>
    <row r="263" spans="1:89" s="32" customFormat="1" ht="42.75" x14ac:dyDescent="0.2">
      <c r="A263" s="97" t="s">
        <v>594</v>
      </c>
      <c r="B263" s="31" t="s">
        <v>595</v>
      </c>
      <c r="C263" s="55" t="s">
        <v>596</v>
      </c>
      <c r="D263" s="346" t="s">
        <v>597</v>
      </c>
      <c r="E263" s="213"/>
      <c r="F263" s="29"/>
      <c r="G263" s="29"/>
      <c r="H263" s="110"/>
      <c r="I263" s="166"/>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20"/>
      <c r="BV263" s="20"/>
      <c r="BW263" s="20"/>
      <c r="BX263" s="20"/>
      <c r="BY263" s="20"/>
      <c r="BZ263" s="20"/>
      <c r="CA263" s="20"/>
      <c r="CB263" s="20"/>
      <c r="CC263" s="20"/>
      <c r="CD263" s="20"/>
      <c r="CE263" s="20"/>
      <c r="CF263" s="20"/>
      <c r="CG263" s="20"/>
      <c r="CH263" s="20"/>
      <c r="CI263" s="20"/>
      <c r="CJ263" s="20"/>
      <c r="CK263" s="20"/>
    </row>
    <row r="264" spans="1:89" s="32" customFormat="1" ht="28.5" x14ac:dyDescent="0.2">
      <c r="A264" s="97" t="s">
        <v>598</v>
      </c>
      <c r="B264" s="31" t="s">
        <v>1368</v>
      </c>
      <c r="C264" s="55" t="s">
        <v>599</v>
      </c>
      <c r="D264" s="346" t="s">
        <v>600</v>
      </c>
      <c r="E264" s="213"/>
      <c r="F264" s="29"/>
      <c r="G264" s="29"/>
      <c r="H264" s="110"/>
      <c r="I264" s="166"/>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20"/>
      <c r="BV264" s="20"/>
      <c r="BW264" s="20"/>
      <c r="BX264" s="20"/>
      <c r="BY264" s="20"/>
      <c r="BZ264" s="20"/>
      <c r="CA264" s="20"/>
      <c r="CB264" s="20"/>
      <c r="CC264" s="20"/>
      <c r="CD264" s="20"/>
      <c r="CE264" s="20"/>
      <c r="CF264" s="20"/>
      <c r="CG264" s="20"/>
      <c r="CH264" s="20"/>
      <c r="CI264" s="20"/>
      <c r="CJ264" s="20"/>
      <c r="CK264" s="20"/>
    </row>
    <row r="265" spans="1:89" s="32" customFormat="1" ht="28.5" x14ac:dyDescent="0.2">
      <c r="A265" s="97" t="s">
        <v>601</v>
      </c>
      <c r="B265" s="31" t="s">
        <v>602</v>
      </c>
      <c r="C265" s="55" t="s">
        <v>603</v>
      </c>
      <c r="D265" s="346" t="s">
        <v>604</v>
      </c>
      <c r="E265" s="213"/>
      <c r="F265" s="29"/>
      <c r="G265" s="29"/>
      <c r="H265" s="110"/>
      <c r="I265" s="166"/>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c r="CB265" s="20"/>
      <c r="CC265" s="20"/>
      <c r="CD265" s="20"/>
      <c r="CE265" s="20"/>
      <c r="CF265" s="20"/>
      <c r="CG265" s="20"/>
      <c r="CH265" s="20"/>
      <c r="CI265" s="20"/>
      <c r="CJ265" s="20"/>
      <c r="CK265" s="20"/>
    </row>
    <row r="266" spans="1:89" s="32" customFormat="1" ht="28.5" x14ac:dyDescent="0.2">
      <c r="A266" s="97" t="s">
        <v>605</v>
      </c>
      <c r="B266" s="31" t="s">
        <v>606</v>
      </c>
      <c r="C266" s="55" t="s">
        <v>607</v>
      </c>
      <c r="D266" s="346" t="s">
        <v>608</v>
      </c>
      <c r="E266" s="213"/>
      <c r="F266" s="29"/>
      <c r="G266" s="29"/>
      <c r="H266" s="110"/>
      <c r="I266" s="166"/>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c r="BM266" s="20"/>
      <c r="BN266" s="20"/>
      <c r="BO266" s="20"/>
      <c r="BP266" s="20"/>
      <c r="BQ266" s="20"/>
      <c r="BR266" s="20"/>
      <c r="BS266" s="20"/>
      <c r="BT266" s="20"/>
      <c r="BU266" s="20"/>
      <c r="BV266" s="20"/>
      <c r="BW266" s="20"/>
      <c r="BX266" s="20"/>
      <c r="BY266" s="20"/>
      <c r="BZ266" s="20"/>
      <c r="CA266" s="20"/>
      <c r="CB266" s="20"/>
      <c r="CC266" s="20"/>
      <c r="CD266" s="20"/>
      <c r="CE266" s="20"/>
      <c r="CF266" s="20"/>
      <c r="CG266" s="20"/>
      <c r="CH266" s="20"/>
      <c r="CI266" s="20"/>
      <c r="CJ266" s="20"/>
      <c r="CK266" s="20"/>
    </row>
    <row r="267" spans="1:89" s="339" customFormat="1" ht="42.75" x14ac:dyDescent="0.2">
      <c r="A267" s="97" t="s">
        <v>1266</v>
      </c>
      <c r="B267" s="31" t="s">
        <v>699</v>
      </c>
      <c r="C267" s="55" t="s">
        <v>610</v>
      </c>
      <c r="D267" s="346" t="s">
        <v>611</v>
      </c>
      <c r="E267" s="432"/>
      <c r="F267" s="356"/>
      <c r="G267" s="356"/>
      <c r="H267" s="352"/>
      <c r="I267" s="353"/>
      <c r="J267" s="338"/>
      <c r="K267" s="338"/>
      <c r="L267" s="338"/>
      <c r="M267" s="338"/>
      <c r="N267" s="338"/>
      <c r="O267" s="338"/>
      <c r="P267" s="338"/>
      <c r="Q267" s="338"/>
      <c r="R267" s="338"/>
      <c r="S267" s="338"/>
      <c r="T267" s="338"/>
      <c r="U267" s="338"/>
      <c r="V267" s="338"/>
      <c r="W267" s="338"/>
      <c r="X267" s="338"/>
      <c r="Y267" s="338"/>
      <c r="Z267" s="338"/>
      <c r="AA267" s="338"/>
      <c r="AB267" s="338"/>
      <c r="AC267" s="338"/>
      <c r="AD267" s="338"/>
      <c r="AE267" s="338"/>
      <c r="AF267" s="338"/>
      <c r="AG267" s="338"/>
      <c r="AH267" s="338"/>
      <c r="AI267" s="338"/>
      <c r="AJ267" s="338"/>
      <c r="AK267" s="338"/>
      <c r="AL267" s="338"/>
      <c r="AM267" s="338"/>
      <c r="AN267" s="338"/>
      <c r="AO267" s="338"/>
      <c r="AP267" s="338"/>
      <c r="AQ267" s="338"/>
      <c r="AR267" s="338"/>
      <c r="AS267" s="338"/>
      <c r="AT267" s="338"/>
      <c r="AU267" s="338"/>
      <c r="AV267" s="338"/>
      <c r="AW267" s="338"/>
      <c r="AX267" s="338"/>
      <c r="AY267" s="338"/>
      <c r="AZ267" s="338"/>
      <c r="BA267" s="338"/>
      <c r="BB267" s="338"/>
      <c r="BC267" s="338"/>
      <c r="BD267" s="338"/>
      <c r="BE267" s="338"/>
      <c r="BF267" s="338"/>
      <c r="BG267" s="338"/>
      <c r="BH267" s="338"/>
      <c r="BI267" s="338"/>
      <c r="BJ267" s="338"/>
      <c r="BK267" s="338"/>
      <c r="BL267" s="338"/>
      <c r="BM267" s="338"/>
      <c r="BN267" s="338"/>
      <c r="BO267" s="338"/>
      <c r="BP267" s="338"/>
      <c r="BQ267" s="338"/>
      <c r="BR267" s="338"/>
      <c r="BS267" s="338"/>
      <c r="BT267" s="338"/>
      <c r="BU267" s="338"/>
      <c r="BV267" s="338"/>
      <c r="BW267" s="338"/>
      <c r="BX267" s="338"/>
      <c r="BY267" s="338"/>
      <c r="BZ267" s="338"/>
      <c r="CA267" s="338"/>
      <c r="CB267" s="338"/>
      <c r="CC267" s="338"/>
      <c r="CD267" s="338"/>
      <c r="CE267" s="338"/>
      <c r="CF267" s="338"/>
      <c r="CG267" s="338"/>
      <c r="CH267" s="338"/>
      <c r="CI267" s="338"/>
      <c r="CJ267" s="338"/>
      <c r="CK267" s="338"/>
    </row>
    <row r="268" spans="1:89" s="339" customFormat="1" ht="42.75" x14ac:dyDescent="0.2">
      <c r="A268" s="97" t="s">
        <v>1265</v>
      </c>
      <c r="B268" s="31" t="s">
        <v>384</v>
      </c>
      <c r="C268" s="55" t="s">
        <v>1514</v>
      </c>
      <c r="D268" s="346" t="s">
        <v>611</v>
      </c>
      <c r="E268" s="432"/>
      <c r="F268" s="356"/>
      <c r="G268" s="356"/>
      <c r="H268" s="352"/>
      <c r="I268" s="353"/>
      <c r="J268" s="338"/>
      <c r="K268" s="338"/>
      <c r="L268" s="338"/>
      <c r="M268" s="338"/>
      <c r="N268" s="338"/>
      <c r="O268" s="338"/>
      <c r="P268" s="338"/>
      <c r="Q268" s="338"/>
      <c r="R268" s="338"/>
      <c r="S268" s="338"/>
      <c r="T268" s="338"/>
      <c r="U268" s="338"/>
      <c r="V268" s="338"/>
      <c r="W268" s="338"/>
      <c r="X268" s="338"/>
      <c r="Y268" s="338"/>
      <c r="Z268" s="338"/>
      <c r="AA268" s="338"/>
      <c r="AB268" s="338"/>
      <c r="AC268" s="338"/>
      <c r="AD268" s="338"/>
      <c r="AE268" s="338"/>
      <c r="AF268" s="338"/>
      <c r="AG268" s="338"/>
      <c r="AH268" s="338"/>
      <c r="AI268" s="338"/>
      <c r="AJ268" s="338"/>
      <c r="AK268" s="338"/>
      <c r="AL268" s="338"/>
      <c r="AM268" s="338"/>
      <c r="AN268" s="338"/>
      <c r="AO268" s="338"/>
      <c r="AP268" s="338"/>
      <c r="AQ268" s="338"/>
      <c r="AR268" s="338"/>
      <c r="AS268" s="338"/>
      <c r="AT268" s="338"/>
      <c r="AU268" s="338"/>
      <c r="AV268" s="338"/>
      <c r="AW268" s="338"/>
      <c r="AX268" s="338"/>
      <c r="AY268" s="338"/>
      <c r="AZ268" s="338"/>
      <c r="BA268" s="338"/>
      <c r="BB268" s="338"/>
      <c r="BC268" s="338"/>
      <c r="BD268" s="338"/>
      <c r="BE268" s="338"/>
      <c r="BF268" s="338"/>
      <c r="BG268" s="338"/>
      <c r="BH268" s="338"/>
      <c r="BI268" s="338"/>
      <c r="BJ268" s="338"/>
      <c r="BK268" s="338"/>
      <c r="BL268" s="338"/>
      <c r="BM268" s="338"/>
      <c r="BN268" s="338"/>
      <c r="BO268" s="338"/>
      <c r="BP268" s="338"/>
      <c r="BQ268" s="338"/>
      <c r="BR268" s="338"/>
      <c r="BS268" s="338"/>
      <c r="BT268" s="338"/>
      <c r="BU268" s="338"/>
      <c r="BV268" s="338"/>
      <c r="BW268" s="338"/>
      <c r="BX268" s="338"/>
      <c r="BY268" s="338"/>
      <c r="BZ268" s="338"/>
      <c r="CA268" s="338"/>
      <c r="CB268" s="338"/>
      <c r="CC268" s="338"/>
      <c r="CD268" s="338"/>
      <c r="CE268" s="338"/>
      <c r="CF268" s="338"/>
      <c r="CG268" s="338"/>
      <c r="CH268" s="338"/>
      <c r="CI268" s="338"/>
      <c r="CJ268" s="338"/>
      <c r="CK268" s="338"/>
    </row>
    <row r="269" spans="1:89" s="32" customFormat="1" ht="42.75" x14ac:dyDescent="0.2">
      <c r="A269" s="97" t="s">
        <v>612</v>
      </c>
      <c r="B269" s="31" t="s">
        <v>609</v>
      </c>
      <c r="C269" s="55" t="s">
        <v>613</v>
      </c>
      <c r="D269" s="346" t="s">
        <v>611</v>
      </c>
      <c r="E269" s="213"/>
      <c r="F269" s="29"/>
      <c r="G269" s="29"/>
      <c r="H269" s="110"/>
      <c r="I269" s="166"/>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20"/>
      <c r="BU269" s="20"/>
      <c r="BV269" s="20"/>
      <c r="BW269" s="20"/>
      <c r="BX269" s="20"/>
      <c r="BY269" s="20"/>
      <c r="BZ269" s="20"/>
      <c r="CA269" s="20"/>
      <c r="CB269" s="20"/>
      <c r="CC269" s="20"/>
      <c r="CD269" s="20"/>
      <c r="CE269" s="20"/>
      <c r="CF269" s="20"/>
      <c r="CG269" s="20"/>
      <c r="CH269" s="20"/>
      <c r="CI269" s="20"/>
      <c r="CJ269" s="20"/>
      <c r="CK269" s="20"/>
    </row>
    <row r="270" spans="1:89" s="32" customFormat="1" ht="30" x14ac:dyDescent="0.2">
      <c r="A270" s="97"/>
      <c r="B270" s="31"/>
      <c r="C270" s="34" t="s">
        <v>614</v>
      </c>
      <c r="D270" s="346"/>
      <c r="E270" s="213"/>
      <c r="F270" s="33"/>
      <c r="G270" s="33"/>
      <c r="H270" s="110"/>
      <c r="I270" s="166"/>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20"/>
      <c r="BV270" s="20"/>
      <c r="BW270" s="20"/>
      <c r="BX270" s="20"/>
      <c r="BY270" s="20"/>
      <c r="BZ270" s="20"/>
      <c r="CA270" s="20"/>
      <c r="CB270" s="20"/>
      <c r="CC270" s="20"/>
      <c r="CD270" s="20"/>
      <c r="CE270" s="20"/>
      <c r="CF270" s="20"/>
      <c r="CG270" s="20"/>
      <c r="CH270" s="20"/>
      <c r="CI270" s="20"/>
      <c r="CJ270" s="20"/>
      <c r="CK270" s="20"/>
    </row>
    <row r="271" spans="1:89" s="32" customFormat="1" ht="42.75" x14ac:dyDescent="0.2">
      <c r="A271" s="97" t="s">
        <v>616</v>
      </c>
      <c r="B271" s="31" t="s">
        <v>1369</v>
      </c>
      <c r="C271" s="55" t="s">
        <v>617</v>
      </c>
      <c r="D271" s="346" t="s">
        <v>615</v>
      </c>
      <c r="E271" s="213"/>
      <c r="F271" s="29"/>
      <c r="G271" s="29"/>
      <c r="H271" s="110"/>
      <c r="I271" s="166"/>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20"/>
      <c r="BT271" s="20"/>
      <c r="BU271" s="20"/>
      <c r="BV271" s="20"/>
      <c r="BW271" s="20"/>
      <c r="BX271" s="20"/>
      <c r="BY271" s="20"/>
      <c r="BZ271" s="20"/>
      <c r="CA271" s="20"/>
      <c r="CB271" s="20"/>
      <c r="CC271" s="20"/>
      <c r="CD271" s="20"/>
      <c r="CE271" s="20"/>
      <c r="CF271" s="20"/>
      <c r="CG271" s="20"/>
      <c r="CH271" s="20"/>
      <c r="CI271" s="20"/>
      <c r="CJ271" s="20"/>
      <c r="CK271" s="20"/>
    </row>
    <row r="272" spans="1:89" s="32" customFormat="1" ht="42.75" x14ac:dyDescent="0.2">
      <c r="A272" s="97" t="s">
        <v>618</v>
      </c>
      <c r="B272" s="31" t="s">
        <v>1370</v>
      </c>
      <c r="C272" s="55" t="s">
        <v>619</v>
      </c>
      <c r="D272" s="346" t="s">
        <v>615</v>
      </c>
      <c r="E272" s="213"/>
      <c r="F272" s="29"/>
      <c r="G272" s="29"/>
      <c r="H272" s="110"/>
      <c r="I272" s="166"/>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20"/>
      <c r="BV272" s="20"/>
      <c r="BW272" s="20"/>
      <c r="BX272" s="20"/>
      <c r="BY272" s="20"/>
      <c r="BZ272" s="20"/>
      <c r="CA272" s="20"/>
      <c r="CB272" s="20"/>
      <c r="CC272" s="20"/>
      <c r="CD272" s="20"/>
      <c r="CE272" s="20"/>
      <c r="CF272" s="20"/>
      <c r="CG272" s="20"/>
      <c r="CH272" s="20"/>
      <c r="CI272" s="20"/>
      <c r="CJ272" s="20"/>
      <c r="CK272" s="20"/>
    </row>
    <row r="273" spans="1:89" s="32" customFormat="1" ht="42.75" x14ac:dyDescent="0.2">
      <c r="A273" s="97" t="s">
        <v>618</v>
      </c>
      <c r="B273" s="31" t="s">
        <v>1371</v>
      </c>
      <c r="C273" s="55" t="s">
        <v>620</v>
      </c>
      <c r="D273" s="346" t="s">
        <v>615</v>
      </c>
      <c r="E273" s="213"/>
      <c r="F273" s="29"/>
      <c r="G273" s="29"/>
      <c r="H273" s="110"/>
      <c r="I273" s="166"/>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0"/>
      <c r="BT273" s="20"/>
      <c r="BU273" s="20"/>
      <c r="BV273" s="20"/>
      <c r="BW273" s="20"/>
      <c r="BX273" s="20"/>
      <c r="BY273" s="20"/>
      <c r="BZ273" s="20"/>
      <c r="CA273" s="20"/>
      <c r="CB273" s="20"/>
      <c r="CC273" s="20"/>
      <c r="CD273" s="20"/>
      <c r="CE273" s="20"/>
      <c r="CF273" s="20"/>
      <c r="CG273" s="20"/>
      <c r="CH273" s="20"/>
      <c r="CI273" s="20"/>
      <c r="CJ273" s="20"/>
      <c r="CK273" s="20"/>
    </row>
    <row r="274" spans="1:89" s="32" customFormat="1" ht="28.5" x14ac:dyDescent="0.2">
      <c r="A274" s="97" t="s">
        <v>621</v>
      </c>
      <c r="B274" s="31" t="s">
        <v>1372</v>
      </c>
      <c r="C274" s="55" t="s">
        <v>622</v>
      </c>
      <c r="D274" s="346" t="s">
        <v>615</v>
      </c>
      <c r="E274" s="213"/>
      <c r="F274" s="29"/>
      <c r="G274" s="29"/>
      <c r="H274" s="110"/>
      <c r="I274" s="166"/>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c r="BM274" s="20"/>
      <c r="BN274" s="20"/>
      <c r="BO274" s="20"/>
      <c r="BP274" s="20"/>
      <c r="BQ274" s="20"/>
      <c r="BR274" s="20"/>
      <c r="BS274" s="20"/>
      <c r="BT274" s="20"/>
      <c r="BU274" s="20"/>
      <c r="BV274" s="20"/>
      <c r="BW274" s="20"/>
      <c r="BX274" s="20"/>
      <c r="BY274" s="20"/>
      <c r="BZ274" s="20"/>
      <c r="CA274" s="20"/>
      <c r="CB274" s="20"/>
      <c r="CC274" s="20"/>
      <c r="CD274" s="20"/>
      <c r="CE274" s="20"/>
      <c r="CF274" s="20"/>
      <c r="CG274" s="20"/>
      <c r="CH274" s="20"/>
      <c r="CI274" s="20"/>
      <c r="CJ274" s="20"/>
      <c r="CK274" s="20"/>
    </row>
    <row r="275" spans="1:89" s="32" customFormat="1" ht="42.75" x14ac:dyDescent="0.2">
      <c r="A275" s="97" t="s">
        <v>621</v>
      </c>
      <c r="B275" s="31" t="s">
        <v>1372</v>
      </c>
      <c r="C275" s="55" t="s">
        <v>623</v>
      </c>
      <c r="D275" s="346" t="s">
        <v>615</v>
      </c>
      <c r="E275" s="213"/>
      <c r="F275" s="29"/>
      <c r="G275" s="29"/>
      <c r="H275" s="110"/>
      <c r="I275" s="168"/>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20"/>
      <c r="BV275" s="20"/>
      <c r="BW275" s="20"/>
      <c r="BX275" s="20"/>
      <c r="BY275" s="20"/>
      <c r="BZ275" s="20"/>
      <c r="CA275" s="20"/>
      <c r="CB275" s="20"/>
      <c r="CC275" s="20"/>
      <c r="CD275" s="20"/>
      <c r="CE275" s="20"/>
      <c r="CF275" s="20"/>
      <c r="CG275" s="20"/>
      <c r="CH275" s="20"/>
      <c r="CI275" s="20"/>
      <c r="CJ275" s="20"/>
      <c r="CK275" s="20"/>
    </row>
    <row r="276" spans="1:89" s="32" customFormat="1" ht="42.75" x14ac:dyDescent="0.2">
      <c r="A276" s="97" t="s">
        <v>624</v>
      </c>
      <c r="B276" s="31" t="s">
        <v>1373</v>
      </c>
      <c r="C276" s="55" t="s">
        <v>625</v>
      </c>
      <c r="D276" s="346" t="s">
        <v>626</v>
      </c>
      <c r="E276" s="213"/>
      <c r="F276" s="29"/>
      <c r="G276" s="29"/>
      <c r="H276" s="110"/>
      <c r="I276" s="166"/>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20"/>
      <c r="BV276" s="20"/>
      <c r="BW276" s="20"/>
      <c r="BX276" s="20"/>
      <c r="BY276" s="20"/>
      <c r="BZ276" s="20"/>
      <c r="CA276" s="20"/>
      <c r="CB276" s="20"/>
      <c r="CC276" s="20"/>
      <c r="CD276" s="20"/>
      <c r="CE276" s="20"/>
      <c r="CF276" s="20"/>
      <c r="CG276" s="20"/>
      <c r="CH276" s="20"/>
      <c r="CI276" s="20"/>
      <c r="CJ276" s="20"/>
      <c r="CK276" s="20"/>
    </row>
    <row r="277" spans="1:89" s="32" customFormat="1" ht="42.75" x14ac:dyDescent="0.2">
      <c r="A277" s="97" t="s">
        <v>628</v>
      </c>
      <c r="B277" s="31" t="s">
        <v>1373</v>
      </c>
      <c r="C277" s="55" t="s">
        <v>629</v>
      </c>
      <c r="D277" s="346" t="s">
        <v>627</v>
      </c>
      <c r="E277" s="213"/>
      <c r="F277" s="29"/>
      <c r="G277" s="29"/>
      <c r="H277" s="110"/>
      <c r="I277" s="166"/>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20"/>
      <c r="BW277" s="20"/>
      <c r="BX277" s="20"/>
      <c r="BY277" s="20"/>
      <c r="BZ277" s="20"/>
      <c r="CA277" s="20"/>
      <c r="CB277" s="20"/>
      <c r="CC277" s="20"/>
      <c r="CD277" s="20"/>
      <c r="CE277" s="20"/>
      <c r="CF277" s="20"/>
      <c r="CG277" s="20"/>
      <c r="CH277" s="20"/>
      <c r="CI277" s="20"/>
      <c r="CJ277" s="20"/>
      <c r="CK277" s="20"/>
    </row>
    <row r="278" spans="1:89" s="32" customFormat="1" ht="57" x14ac:dyDescent="0.2">
      <c r="A278" s="97" t="s">
        <v>630</v>
      </c>
      <c r="B278" s="31" t="s">
        <v>1374</v>
      </c>
      <c r="C278" s="55" t="s">
        <v>632</v>
      </c>
      <c r="D278" s="346" t="s">
        <v>627</v>
      </c>
      <c r="E278" s="213"/>
      <c r="F278" s="29"/>
      <c r="G278" s="29"/>
      <c r="H278" s="110"/>
      <c r="I278" s="166"/>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c r="CB278" s="20"/>
      <c r="CC278" s="20"/>
      <c r="CD278" s="20"/>
      <c r="CE278" s="20"/>
      <c r="CF278" s="20"/>
      <c r="CG278" s="20"/>
      <c r="CH278" s="20"/>
      <c r="CI278" s="20"/>
      <c r="CJ278" s="20"/>
      <c r="CK278" s="20"/>
    </row>
    <row r="279" spans="1:89" s="32" customFormat="1" ht="57" x14ac:dyDescent="0.2">
      <c r="A279" s="97" t="s">
        <v>633</v>
      </c>
      <c r="B279" s="31" t="s">
        <v>1375</v>
      </c>
      <c r="C279" s="55" t="s">
        <v>634</v>
      </c>
      <c r="D279" s="346" t="s">
        <v>627</v>
      </c>
      <c r="E279" s="213"/>
      <c r="F279" s="29"/>
      <c r="G279" s="29"/>
      <c r="H279" s="110"/>
      <c r="I279" s="166"/>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20"/>
      <c r="BU279" s="20"/>
      <c r="BV279" s="20"/>
      <c r="BW279" s="20"/>
      <c r="BX279" s="20"/>
      <c r="BY279" s="20"/>
      <c r="BZ279" s="20"/>
      <c r="CA279" s="20"/>
      <c r="CB279" s="20"/>
      <c r="CC279" s="20"/>
      <c r="CD279" s="20"/>
      <c r="CE279" s="20"/>
      <c r="CF279" s="20"/>
      <c r="CG279" s="20"/>
      <c r="CH279" s="20"/>
      <c r="CI279" s="20"/>
      <c r="CJ279" s="20"/>
      <c r="CK279" s="20"/>
    </row>
    <row r="280" spans="1:89" s="32" customFormat="1" ht="57" x14ac:dyDescent="0.2">
      <c r="A280" s="97" t="s">
        <v>635</v>
      </c>
      <c r="B280" s="31" t="s">
        <v>1376</v>
      </c>
      <c r="C280" s="55" t="s">
        <v>636</v>
      </c>
      <c r="D280" s="346" t="s">
        <v>627</v>
      </c>
      <c r="E280" s="213"/>
      <c r="F280" s="29"/>
      <c r="G280" s="29"/>
      <c r="H280" s="110"/>
      <c r="I280" s="166"/>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c r="BB280" s="20"/>
      <c r="BC280" s="20"/>
      <c r="BD280" s="20"/>
      <c r="BE280" s="20"/>
      <c r="BF280" s="20"/>
      <c r="BG280" s="20"/>
      <c r="BH280" s="20"/>
      <c r="BI280" s="20"/>
      <c r="BJ280" s="20"/>
      <c r="BK280" s="20"/>
      <c r="BL280" s="20"/>
      <c r="BM280" s="20"/>
      <c r="BN280" s="20"/>
      <c r="BO280" s="20"/>
      <c r="BP280" s="20"/>
      <c r="BQ280" s="20"/>
      <c r="BR280" s="20"/>
      <c r="BS280" s="20"/>
      <c r="BT280" s="20"/>
      <c r="BU280" s="20"/>
      <c r="BV280" s="20"/>
      <c r="BW280" s="20"/>
      <c r="BX280" s="20"/>
      <c r="BY280" s="20"/>
      <c r="BZ280" s="20"/>
      <c r="CA280" s="20"/>
      <c r="CB280" s="20"/>
      <c r="CC280" s="20"/>
      <c r="CD280" s="20"/>
      <c r="CE280" s="20"/>
      <c r="CF280" s="20"/>
      <c r="CG280" s="20"/>
      <c r="CH280" s="20"/>
      <c r="CI280" s="20"/>
      <c r="CJ280" s="20"/>
      <c r="CK280" s="20"/>
    </row>
    <row r="281" spans="1:89" s="32" customFormat="1" ht="45" x14ac:dyDescent="0.2">
      <c r="A281" s="97"/>
      <c r="B281" s="31"/>
      <c r="C281" s="34" t="s">
        <v>1377</v>
      </c>
      <c r="D281" s="346"/>
      <c r="E281" s="213"/>
      <c r="F281" s="33"/>
      <c r="G281" s="33"/>
      <c r="H281" s="110"/>
      <c r="I281" s="166"/>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c r="AZ281" s="20"/>
      <c r="BA281" s="20"/>
      <c r="BB281" s="20"/>
      <c r="BC281" s="20"/>
      <c r="BD281" s="20"/>
      <c r="BE281" s="20"/>
      <c r="BF281" s="20"/>
      <c r="BG281" s="20"/>
      <c r="BH281" s="20"/>
      <c r="BI281" s="20"/>
      <c r="BJ281" s="20"/>
      <c r="BK281" s="20"/>
      <c r="BL281" s="20"/>
      <c r="BM281" s="20"/>
      <c r="BN281" s="20"/>
      <c r="BO281" s="20"/>
      <c r="BP281" s="20"/>
      <c r="BQ281" s="20"/>
      <c r="BR281" s="20"/>
      <c r="BS281" s="20"/>
      <c r="BT281" s="20"/>
      <c r="BU281" s="20"/>
      <c r="BV281" s="20"/>
      <c r="BW281" s="20"/>
      <c r="BX281" s="20"/>
      <c r="BY281" s="20"/>
      <c r="BZ281" s="20"/>
      <c r="CA281" s="20"/>
      <c r="CB281" s="20"/>
      <c r="CC281" s="20"/>
      <c r="CD281" s="20"/>
      <c r="CE281" s="20"/>
      <c r="CF281" s="20"/>
      <c r="CG281" s="20"/>
      <c r="CH281" s="20"/>
      <c r="CI281" s="20"/>
      <c r="CJ281" s="20"/>
      <c r="CK281" s="20"/>
    </row>
    <row r="282" spans="1:89" s="32" customFormat="1" ht="28.5" x14ac:dyDescent="0.2">
      <c r="A282" s="97" t="s">
        <v>637</v>
      </c>
      <c r="B282" s="31" t="s">
        <v>1378</v>
      </c>
      <c r="C282" s="55" t="s">
        <v>638</v>
      </c>
      <c r="D282" s="346" t="s">
        <v>627</v>
      </c>
      <c r="E282" s="213"/>
      <c r="F282" s="29"/>
      <c r="G282" s="29"/>
      <c r="H282" s="110"/>
      <c r="I282" s="166"/>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20"/>
      <c r="BG282" s="20"/>
      <c r="BH282" s="20"/>
      <c r="BI282" s="20"/>
      <c r="BJ282" s="20"/>
      <c r="BK282" s="20"/>
      <c r="BL282" s="20"/>
      <c r="BM282" s="20"/>
      <c r="BN282" s="20"/>
      <c r="BO282" s="20"/>
      <c r="BP282" s="20"/>
      <c r="BQ282" s="20"/>
      <c r="BR282" s="20"/>
      <c r="BS282" s="20"/>
      <c r="BT282" s="20"/>
      <c r="BU282" s="20"/>
      <c r="BV282" s="20"/>
      <c r="BW282" s="20"/>
      <c r="BX282" s="20"/>
      <c r="BY282" s="20"/>
      <c r="BZ282" s="20"/>
      <c r="CA282" s="20"/>
      <c r="CB282" s="20"/>
      <c r="CC282" s="20"/>
      <c r="CD282" s="20"/>
      <c r="CE282" s="20"/>
      <c r="CF282" s="20"/>
      <c r="CG282" s="20"/>
      <c r="CH282" s="20"/>
      <c r="CI282" s="20"/>
      <c r="CJ282" s="20"/>
      <c r="CK282" s="20"/>
    </row>
    <row r="283" spans="1:89" s="32" customFormat="1" ht="42.75" x14ac:dyDescent="0.2">
      <c r="A283" s="97" t="s">
        <v>637</v>
      </c>
      <c r="B283" s="31" t="s">
        <v>1379</v>
      </c>
      <c r="C283" s="55" t="s">
        <v>639</v>
      </c>
      <c r="D283" s="346" t="s">
        <v>627</v>
      </c>
      <c r="E283" s="213"/>
      <c r="F283" s="29"/>
      <c r="G283" s="29"/>
      <c r="H283" s="110"/>
      <c r="I283" s="166"/>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c r="BF283" s="20"/>
      <c r="BG283" s="20"/>
      <c r="BH283" s="20"/>
      <c r="BI283" s="20"/>
      <c r="BJ283" s="20"/>
      <c r="BK283" s="20"/>
      <c r="BL283" s="20"/>
      <c r="BM283" s="20"/>
      <c r="BN283" s="20"/>
      <c r="BO283" s="20"/>
      <c r="BP283" s="20"/>
      <c r="BQ283" s="20"/>
      <c r="BR283" s="20"/>
      <c r="BS283" s="20"/>
      <c r="BT283" s="20"/>
      <c r="BU283" s="20"/>
      <c r="BV283" s="20"/>
      <c r="BW283" s="20"/>
      <c r="BX283" s="20"/>
      <c r="BY283" s="20"/>
      <c r="BZ283" s="20"/>
      <c r="CA283" s="20"/>
      <c r="CB283" s="20"/>
      <c r="CC283" s="20"/>
      <c r="CD283" s="20"/>
      <c r="CE283" s="20"/>
      <c r="CF283" s="20"/>
      <c r="CG283" s="20"/>
      <c r="CH283" s="20"/>
      <c r="CI283" s="20"/>
      <c r="CJ283" s="20"/>
      <c r="CK283" s="20"/>
    </row>
    <row r="284" spans="1:89" s="32" customFormat="1" ht="42.75" x14ac:dyDescent="0.2">
      <c r="A284" s="97" t="s">
        <v>637</v>
      </c>
      <c r="B284" s="31" t="s">
        <v>1380</v>
      </c>
      <c r="C284" s="55" t="s">
        <v>640</v>
      </c>
      <c r="D284" s="346" t="s">
        <v>627</v>
      </c>
      <c r="E284" s="213"/>
      <c r="F284" s="29"/>
      <c r="G284" s="29"/>
      <c r="H284" s="110"/>
      <c r="I284" s="166"/>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c r="BB284" s="20"/>
      <c r="BC284" s="20"/>
      <c r="BD284" s="20"/>
      <c r="BE284" s="20"/>
      <c r="BF284" s="20"/>
      <c r="BG284" s="20"/>
      <c r="BH284" s="20"/>
      <c r="BI284" s="20"/>
      <c r="BJ284" s="20"/>
      <c r="BK284" s="20"/>
      <c r="BL284" s="20"/>
      <c r="BM284" s="20"/>
      <c r="BN284" s="20"/>
      <c r="BO284" s="20"/>
      <c r="BP284" s="20"/>
      <c r="BQ284" s="20"/>
      <c r="BR284" s="20"/>
      <c r="BS284" s="20"/>
      <c r="BT284" s="20"/>
      <c r="BU284" s="20"/>
      <c r="BV284" s="20"/>
      <c r="BW284" s="20"/>
      <c r="BX284" s="20"/>
      <c r="BY284" s="20"/>
      <c r="BZ284" s="20"/>
      <c r="CA284" s="20"/>
      <c r="CB284" s="20"/>
      <c r="CC284" s="20"/>
      <c r="CD284" s="20"/>
      <c r="CE284" s="20"/>
      <c r="CF284" s="20"/>
      <c r="CG284" s="20"/>
      <c r="CH284" s="20"/>
      <c r="CI284" s="20"/>
      <c r="CJ284" s="20"/>
      <c r="CK284" s="20"/>
    </row>
    <row r="285" spans="1:89" s="32" customFormat="1" ht="43.5" thickBot="1" x14ac:dyDescent="0.25">
      <c r="A285" s="97" t="s">
        <v>637</v>
      </c>
      <c r="B285" s="31" t="s">
        <v>1381</v>
      </c>
      <c r="C285" s="55" t="s">
        <v>641</v>
      </c>
      <c r="D285" s="346" t="s">
        <v>627</v>
      </c>
      <c r="E285" s="213"/>
      <c r="F285" s="29"/>
      <c r="G285" s="29"/>
      <c r="H285" s="110"/>
      <c r="I285" s="166"/>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20"/>
      <c r="BH285" s="20"/>
      <c r="BI285" s="20"/>
      <c r="BJ285" s="20"/>
      <c r="BK285" s="20"/>
      <c r="BL285" s="20"/>
      <c r="BM285" s="20"/>
      <c r="BN285" s="20"/>
      <c r="BO285" s="20"/>
      <c r="BP285" s="20"/>
      <c r="BQ285" s="20"/>
      <c r="BR285" s="20"/>
      <c r="BS285" s="20"/>
      <c r="BT285" s="20"/>
      <c r="BU285" s="20"/>
      <c r="BV285" s="20"/>
      <c r="BW285" s="20"/>
      <c r="BX285" s="20"/>
      <c r="BY285" s="20"/>
      <c r="BZ285" s="20"/>
      <c r="CA285" s="20"/>
      <c r="CB285" s="20"/>
      <c r="CC285" s="20"/>
      <c r="CD285" s="20"/>
      <c r="CE285" s="20"/>
      <c r="CF285" s="20"/>
      <c r="CG285" s="20"/>
      <c r="CH285" s="20"/>
      <c r="CI285" s="20"/>
      <c r="CJ285" s="20"/>
      <c r="CK285" s="20"/>
    </row>
    <row r="286" spans="1:89" s="56" customFormat="1" ht="36" customHeight="1" thickBot="1" x14ac:dyDescent="0.25">
      <c r="A286" s="500" t="s">
        <v>642</v>
      </c>
      <c r="B286" s="474" t="s">
        <v>643</v>
      </c>
      <c r="C286" s="474"/>
      <c r="D286" s="490"/>
      <c r="E286" s="488"/>
      <c r="F286" s="474"/>
      <c r="G286" s="474"/>
      <c r="H286" s="474"/>
      <c r="I286" s="509"/>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BP286" s="20"/>
      <c r="BQ286" s="20"/>
      <c r="BR286" s="20"/>
      <c r="BS286" s="20"/>
      <c r="BT286" s="20"/>
      <c r="BU286" s="20"/>
      <c r="BV286" s="20"/>
      <c r="BW286" s="20"/>
      <c r="BX286" s="20"/>
      <c r="BY286" s="20"/>
      <c r="BZ286" s="20"/>
      <c r="CA286" s="20"/>
      <c r="CB286" s="20"/>
      <c r="CC286" s="20"/>
      <c r="CD286" s="20"/>
      <c r="CE286" s="20"/>
      <c r="CF286" s="20"/>
      <c r="CG286" s="20"/>
      <c r="CH286" s="20"/>
      <c r="CI286" s="20"/>
      <c r="CJ286" s="20"/>
      <c r="CK286" s="20"/>
    </row>
    <row r="287" spans="1:89" s="436" customFormat="1" ht="71.25" x14ac:dyDescent="0.2">
      <c r="A287" s="101" t="s">
        <v>645</v>
      </c>
      <c r="B287" s="98" t="s">
        <v>119</v>
      </c>
      <c r="C287" s="491" t="s">
        <v>1343</v>
      </c>
      <c r="D287" s="449" t="s">
        <v>644</v>
      </c>
      <c r="E287" s="432"/>
      <c r="F287" s="356"/>
      <c r="G287" s="356"/>
      <c r="H287" s="352"/>
      <c r="I287" s="353"/>
      <c r="J287" s="338"/>
      <c r="K287" s="338"/>
      <c r="L287" s="338"/>
      <c r="M287" s="338"/>
      <c r="N287" s="338"/>
      <c r="O287" s="338"/>
      <c r="P287" s="338"/>
      <c r="Q287" s="338"/>
      <c r="R287" s="338"/>
      <c r="S287" s="338"/>
      <c r="T287" s="338"/>
      <c r="U287" s="338"/>
      <c r="V287" s="338"/>
      <c r="W287" s="338"/>
      <c r="X287" s="338"/>
      <c r="Y287" s="338"/>
      <c r="Z287" s="338"/>
      <c r="AA287" s="338"/>
      <c r="AB287" s="338"/>
      <c r="AC287" s="338"/>
      <c r="AD287" s="338"/>
      <c r="AE287" s="338"/>
      <c r="AF287" s="338"/>
      <c r="AG287" s="338"/>
      <c r="AH287" s="338"/>
      <c r="AI287" s="338"/>
      <c r="AJ287" s="338"/>
      <c r="AK287" s="338"/>
      <c r="AL287" s="338"/>
      <c r="AM287" s="338"/>
      <c r="AN287" s="338"/>
      <c r="AO287" s="338"/>
      <c r="AP287" s="338"/>
      <c r="AQ287" s="338"/>
      <c r="AR287" s="338"/>
      <c r="AS287" s="338"/>
      <c r="AT287" s="338"/>
      <c r="AU287" s="338"/>
      <c r="AV287" s="338"/>
      <c r="AW287" s="338"/>
      <c r="AX287" s="338"/>
      <c r="AY287" s="338"/>
      <c r="AZ287" s="338"/>
      <c r="BA287" s="338"/>
      <c r="BB287" s="338"/>
      <c r="BC287" s="338"/>
      <c r="BD287" s="338"/>
      <c r="BE287" s="338"/>
      <c r="BF287" s="338"/>
      <c r="BG287" s="338"/>
      <c r="BH287" s="338"/>
      <c r="BI287" s="338"/>
      <c r="BJ287" s="338"/>
      <c r="BK287" s="338"/>
      <c r="BL287" s="338"/>
      <c r="BM287" s="338"/>
      <c r="BN287" s="338"/>
      <c r="BO287" s="338"/>
      <c r="BP287" s="338"/>
      <c r="BQ287" s="338"/>
      <c r="BR287" s="338"/>
      <c r="BS287" s="338"/>
      <c r="BT287" s="338"/>
      <c r="BU287" s="338"/>
      <c r="BV287" s="338"/>
      <c r="BW287" s="338"/>
      <c r="BX287" s="338"/>
      <c r="BY287" s="338"/>
      <c r="BZ287" s="338"/>
      <c r="CA287" s="338"/>
      <c r="CB287" s="338"/>
      <c r="CC287" s="338"/>
      <c r="CD287" s="338"/>
      <c r="CE287" s="338"/>
      <c r="CF287" s="338"/>
      <c r="CG287" s="338"/>
      <c r="CH287" s="338"/>
      <c r="CI287" s="338"/>
      <c r="CJ287" s="338"/>
      <c r="CK287" s="338"/>
    </row>
    <row r="288" spans="1:89" s="28" customFormat="1" ht="42.75" x14ac:dyDescent="0.2">
      <c r="A288" s="97" t="s">
        <v>1268</v>
      </c>
      <c r="B288" s="31" t="s">
        <v>1269</v>
      </c>
      <c r="C288" s="31" t="s">
        <v>647</v>
      </c>
      <c r="D288" s="449" t="s">
        <v>648</v>
      </c>
      <c r="E288" s="213"/>
      <c r="F288" s="29"/>
      <c r="G288" s="29"/>
      <c r="H288" s="110"/>
      <c r="I288" s="166"/>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c r="BF288" s="20"/>
      <c r="BG288" s="20"/>
      <c r="BH288" s="20"/>
      <c r="BI288" s="20"/>
      <c r="BJ288" s="20"/>
      <c r="BK288" s="20"/>
      <c r="BL288" s="20"/>
      <c r="BM288" s="20"/>
      <c r="BN288" s="20"/>
      <c r="BO288" s="20"/>
      <c r="BP288" s="20"/>
      <c r="BQ288" s="20"/>
      <c r="BR288" s="20"/>
      <c r="BS288" s="20"/>
      <c r="BT288" s="20"/>
      <c r="BU288" s="20"/>
      <c r="BV288" s="20"/>
      <c r="BW288" s="20"/>
      <c r="BX288" s="20"/>
      <c r="BY288" s="20"/>
      <c r="BZ288" s="20"/>
      <c r="CA288" s="20"/>
      <c r="CB288" s="20"/>
      <c r="CC288" s="20"/>
      <c r="CD288" s="20"/>
      <c r="CE288" s="20"/>
      <c r="CF288" s="20"/>
      <c r="CG288" s="20"/>
      <c r="CH288" s="20"/>
      <c r="CI288" s="20"/>
      <c r="CJ288" s="20"/>
      <c r="CK288" s="20"/>
    </row>
    <row r="289" spans="1:89" s="354" customFormat="1" ht="42.75" x14ac:dyDescent="0.2">
      <c r="A289" s="97" t="s">
        <v>1215</v>
      </c>
      <c r="B289" s="31"/>
      <c r="C289" s="31" t="s">
        <v>649</v>
      </c>
      <c r="D289" s="346" t="s">
        <v>650</v>
      </c>
      <c r="E289" s="452"/>
      <c r="F289" s="356"/>
      <c r="G289" s="356"/>
      <c r="H289" s="434"/>
      <c r="I289" s="435"/>
      <c r="J289" s="420"/>
      <c r="K289" s="420"/>
      <c r="L289" s="420"/>
      <c r="M289" s="420"/>
      <c r="N289" s="420"/>
      <c r="O289" s="420"/>
      <c r="P289" s="420"/>
      <c r="Q289" s="420"/>
      <c r="R289" s="420"/>
      <c r="S289" s="420"/>
      <c r="T289" s="420"/>
      <c r="U289" s="420"/>
      <c r="V289" s="420"/>
      <c r="W289" s="420"/>
      <c r="X289" s="420"/>
      <c r="Y289" s="420"/>
      <c r="Z289" s="420"/>
      <c r="AA289" s="420"/>
      <c r="AB289" s="420"/>
      <c r="AC289" s="420"/>
      <c r="AD289" s="420"/>
      <c r="AE289" s="420"/>
      <c r="AF289" s="420"/>
      <c r="AG289" s="420"/>
      <c r="AH289" s="420"/>
      <c r="AI289" s="420"/>
      <c r="AJ289" s="420"/>
      <c r="AK289" s="420"/>
      <c r="AL289" s="420"/>
      <c r="AM289" s="420"/>
      <c r="AN289" s="420"/>
      <c r="AO289" s="420"/>
      <c r="AP289" s="420"/>
      <c r="AQ289" s="420"/>
      <c r="AR289" s="420"/>
      <c r="AS289" s="420"/>
      <c r="AT289" s="420"/>
      <c r="AU289" s="420"/>
      <c r="AV289" s="420"/>
      <c r="AW289" s="420"/>
      <c r="AX289" s="420"/>
      <c r="AY289" s="420"/>
      <c r="AZ289" s="420"/>
      <c r="BA289" s="420"/>
      <c r="BB289" s="420"/>
      <c r="BC289" s="420"/>
      <c r="BD289" s="420"/>
      <c r="BE289" s="420"/>
      <c r="BF289" s="420"/>
      <c r="BG289" s="420"/>
      <c r="BH289" s="420"/>
      <c r="BI289" s="420"/>
      <c r="BJ289" s="420"/>
      <c r="BK289" s="420"/>
      <c r="BL289" s="420"/>
      <c r="BM289" s="420"/>
      <c r="BN289" s="420"/>
      <c r="BO289" s="420"/>
      <c r="BP289" s="420"/>
      <c r="BQ289" s="420"/>
      <c r="BR289" s="420"/>
      <c r="BS289" s="420"/>
      <c r="BT289" s="420"/>
      <c r="BU289" s="420"/>
      <c r="BV289" s="420"/>
      <c r="BW289" s="420"/>
      <c r="BX289" s="420"/>
      <c r="BY289" s="420"/>
      <c r="BZ289" s="420"/>
      <c r="CA289" s="420"/>
      <c r="CB289" s="420"/>
      <c r="CC289" s="420"/>
      <c r="CD289" s="420"/>
      <c r="CE289" s="420"/>
      <c r="CF289" s="420"/>
      <c r="CG289" s="420"/>
      <c r="CH289" s="420"/>
      <c r="CI289" s="420"/>
      <c r="CJ289" s="420"/>
      <c r="CK289" s="420"/>
    </row>
    <row r="290" spans="1:89" s="343" customFormat="1" ht="42.75" x14ac:dyDescent="0.2">
      <c r="A290" s="97" t="s">
        <v>1270</v>
      </c>
      <c r="B290" s="31"/>
      <c r="C290" s="31" t="s">
        <v>651</v>
      </c>
      <c r="D290" s="346" t="s">
        <v>652</v>
      </c>
      <c r="E290" s="432"/>
      <c r="F290" s="356"/>
      <c r="G290" s="356"/>
      <c r="H290" s="352"/>
      <c r="I290" s="353"/>
      <c r="J290" s="338"/>
      <c r="K290" s="338"/>
      <c r="L290" s="338"/>
      <c r="M290" s="338"/>
      <c r="N290" s="338"/>
      <c r="O290" s="338"/>
      <c r="P290" s="338"/>
      <c r="Q290" s="338"/>
      <c r="R290" s="338"/>
      <c r="S290" s="338"/>
      <c r="T290" s="338"/>
      <c r="U290" s="338"/>
      <c r="V290" s="338"/>
      <c r="W290" s="338"/>
      <c r="X290" s="338"/>
      <c r="Y290" s="338"/>
      <c r="Z290" s="338"/>
      <c r="AA290" s="338"/>
      <c r="AB290" s="338"/>
      <c r="AC290" s="338"/>
      <c r="AD290" s="338"/>
      <c r="AE290" s="338"/>
      <c r="AF290" s="338"/>
      <c r="AG290" s="338"/>
      <c r="AH290" s="338"/>
      <c r="AI290" s="338"/>
      <c r="AJ290" s="338"/>
      <c r="AK290" s="338"/>
      <c r="AL290" s="338"/>
      <c r="AM290" s="338"/>
      <c r="AN290" s="338"/>
      <c r="AO290" s="338"/>
      <c r="AP290" s="338"/>
      <c r="AQ290" s="338"/>
      <c r="AR290" s="338"/>
      <c r="AS290" s="338"/>
      <c r="AT290" s="338"/>
      <c r="AU290" s="338"/>
      <c r="AV290" s="338"/>
      <c r="AW290" s="338"/>
      <c r="AX290" s="338"/>
      <c r="AY290" s="338"/>
      <c r="AZ290" s="338"/>
      <c r="BA290" s="338"/>
      <c r="BB290" s="338"/>
      <c r="BC290" s="338"/>
      <c r="BD290" s="338"/>
      <c r="BE290" s="338"/>
      <c r="BF290" s="338"/>
      <c r="BG290" s="338"/>
      <c r="BH290" s="338"/>
      <c r="BI290" s="338"/>
      <c r="BJ290" s="338"/>
      <c r="BK290" s="338"/>
      <c r="BL290" s="338"/>
      <c r="BM290" s="338"/>
      <c r="BN290" s="338"/>
      <c r="BO290" s="338"/>
      <c r="BP290" s="338"/>
      <c r="BQ290" s="338"/>
      <c r="BR290" s="338"/>
      <c r="BS290" s="338"/>
      <c r="BT290" s="338"/>
      <c r="BU290" s="338"/>
      <c r="BV290" s="338"/>
      <c r="BW290" s="338"/>
      <c r="BX290" s="338"/>
      <c r="BY290" s="338"/>
      <c r="BZ290" s="338"/>
      <c r="CA290" s="338"/>
      <c r="CB290" s="338"/>
      <c r="CC290" s="338"/>
      <c r="CD290" s="338"/>
      <c r="CE290" s="338"/>
      <c r="CF290" s="338"/>
      <c r="CG290" s="338"/>
      <c r="CH290" s="338"/>
      <c r="CI290" s="338"/>
      <c r="CJ290" s="338"/>
      <c r="CK290" s="338"/>
    </row>
    <row r="291" spans="1:89" s="343" customFormat="1" ht="57" x14ac:dyDescent="0.2">
      <c r="A291" s="97" t="s">
        <v>1302</v>
      </c>
      <c r="B291" s="31" t="s">
        <v>384</v>
      </c>
      <c r="C291" s="31" t="s">
        <v>1521</v>
      </c>
      <c r="D291" s="346" t="s">
        <v>1471</v>
      </c>
      <c r="E291" s="432"/>
      <c r="F291" s="356"/>
      <c r="G291" s="356"/>
      <c r="H291" s="352"/>
      <c r="I291" s="353"/>
      <c r="J291" s="338"/>
      <c r="K291" s="338"/>
      <c r="L291" s="338"/>
      <c r="M291" s="338"/>
      <c r="N291" s="338"/>
      <c r="O291" s="338"/>
      <c r="P291" s="338"/>
      <c r="Q291" s="338"/>
      <c r="R291" s="338"/>
      <c r="S291" s="338"/>
      <c r="T291" s="338"/>
      <c r="U291" s="338"/>
      <c r="V291" s="338"/>
      <c r="W291" s="338"/>
      <c r="X291" s="338"/>
      <c r="Y291" s="338"/>
      <c r="Z291" s="338"/>
      <c r="AA291" s="338"/>
      <c r="AB291" s="338"/>
      <c r="AC291" s="338"/>
      <c r="AD291" s="338"/>
      <c r="AE291" s="338"/>
      <c r="AF291" s="338"/>
      <c r="AG291" s="338"/>
      <c r="AH291" s="338"/>
      <c r="AI291" s="338"/>
      <c r="AJ291" s="338"/>
      <c r="AK291" s="338"/>
      <c r="AL291" s="338"/>
      <c r="AM291" s="338"/>
      <c r="AN291" s="338"/>
      <c r="AO291" s="338"/>
      <c r="AP291" s="338"/>
      <c r="AQ291" s="338"/>
      <c r="AR291" s="338"/>
      <c r="AS291" s="338"/>
      <c r="AT291" s="338"/>
      <c r="AU291" s="338"/>
      <c r="AV291" s="338"/>
      <c r="AW291" s="338"/>
      <c r="AX291" s="338"/>
      <c r="AY291" s="338"/>
      <c r="AZ291" s="338"/>
      <c r="BA291" s="338"/>
      <c r="BB291" s="338"/>
      <c r="BC291" s="338"/>
      <c r="BD291" s="338"/>
      <c r="BE291" s="338"/>
      <c r="BF291" s="338"/>
      <c r="BG291" s="338"/>
      <c r="BH291" s="338"/>
      <c r="BI291" s="338"/>
      <c r="BJ291" s="338"/>
      <c r="BK291" s="338"/>
      <c r="BL291" s="338"/>
      <c r="BM291" s="338"/>
      <c r="BN291" s="338"/>
      <c r="BO291" s="338"/>
      <c r="BP291" s="338"/>
      <c r="BQ291" s="338"/>
      <c r="BR291" s="338"/>
      <c r="BS291" s="338"/>
      <c r="BT291" s="338"/>
      <c r="BU291" s="338"/>
      <c r="BV291" s="338"/>
      <c r="BW291" s="338"/>
      <c r="BX291" s="338"/>
      <c r="BY291" s="338"/>
      <c r="BZ291" s="338"/>
      <c r="CA291" s="338"/>
      <c r="CB291" s="338"/>
      <c r="CC291" s="338"/>
      <c r="CD291" s="338"/>
      <c r="CE291" s="338"/>
      <c r="CF291" s="338"/>
      <c r="CG291" s="338"/>
      <c r="CH291" s="338"/>
      <c r="CI291" s="338"/>
      <c r="CJ291" s="338"/>
      <c r="CK291" s="338"/>
    </row>
    <row r="292" spans="1:89" s="57" customFormat="1" ht="42.75" x14ac:dyDescent="0.2">
      <c r="A292" s="97" t="s">
        <v>653</v>
      </c>
      <c r="B292" s="31" t="s">
        <v>384</v>
      </c>
      <c r="C292" s="58" t="s">
        <v>1382</v>
      </c>
      <c r="D292" s="485" t="s">
        <v>654</v>
      </c>
      <c r="E292" s="213"/>
      <c r="F292" s="29"/>
      <c r="G292" s="29"/>
      <c r="H292" s="110"/>
      <c r="I292" s="166"/>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c r="BB292" s="20"/>
      <c r="BC292" s="20"/>
      <c r="BD292" s="20"/>
      <c r="BE292" s="20"/>
      <c r="BF292" s="20"/>
      <c r="BG292" s="20"/>
      <c r="BH292" s="20"/>
      <c r="BI292" s="20"/>
      <c r="BJ292" s="20"/>
      <c r="BK292" s="20"/>
      <c r="BL292" s="20"/>
      <c r="BM292" s="20"/>
      <c r="BN292" s="20"/>
      <c r="BO292" s="20"/>
      <c r="BP292" s="20"/>
      <c r="BQ292" s="20"/>
      <c r="BR292" s="20"/>
      <c r="BS292" s="20"/>
      <c r="BT292" s="20"/>
      <c r="BU292" s="20"/>
      <c r="BV292" s="20"/>
      <c r="BW292" s="20"/>
      <c r="BX292" s="20"/>
      <c r="BY292" s="20"/>
      <c r="BZ292" s="20"/>
      <c r="CA292" s="20"/>
      <c r="CB292" s="20"/>
      <c r="CC292" s="20"/>
      <c r="CD292" s="20"/>
      <c r="CE292" s="20"/>
      <c r="CF292" s="20"/>
      <c r="CG292" s="20"/>
      <c r="CH292" s="20"/>
      <c r="CI292" s="20"/>
      <c r="CJ292" s="20"/>
      <c r="CK292" s="20"/>
    </row>
    <row r="293" spans="1:89" s="28" customFormat="1" ht="57" x14ac:dyDescent="0.2">
      <c r="A293" s="97" t="s">
        <v>655</v>
      </c>
      <c r="B293" s="31" t="s">
        <v>656</v>
      </c>
      <c r="C293" s="31" t="s">
        <v>1383</v>
      </c>
      <c r="D293" s="346" t="s">
        <v>654</v>
      </c>
      <c r="E293" s="213"/>
      <c r="F293" s="29"/>
      <c r="G293" s="29"/>
      <c r="H293" s="110"/>
      <c r="I293" s="166"/>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20"/>
      <c r="BT293" s="20"/>
      <c r="BU293" s="20"/>
      <c r="BV293" s="20"/>
      <c r="BW293" s="20"/>
      <c r="BX293" s="20"/>
      <c r="BY293" s="20"/>
      <c r="BZ293" s="20"/>
      <c r="CA293" s="20"/>
      <c r="CB293" s="20"/>
      <c r="CC293" s="20"/>
      <c r="CD293" s="20"/>
      <c r="CE293" s="20"/>
      <c r="CF293" s="20"/>
      <c r="CG293" s="20"/>
      <c r="CH293" s="20"/>
      <c r="CI293" s="20"/>
      <c r="CJ293" s="20"/>
      <c r="CK293" s="20"/>
    </row>
    <row r="294" spans="1:89" s="28" customFormat="1" ht="45" x14ac:dyDescent="0.2">
      <c r="A294" s="97"/>
      <c r="B294" s="31"/>
      <c r="C294" s="34" t="s">
        <v>658</v>
      </c>
      <c r="D294" s="346"/>
      <c r="E294" s="213"/>
      <c r="F294" s="33"/>
      <c r="G294" s="33"/>
      <c r="H294" s="110"/>
      <c r="I294" s="166"/>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c r="CB294" s="20"/>
      <c r="CC294" s="20"/>
      <c r="CD294" s="20"/>
      <c r="CE294" s="20"/>
      <c r="CF294" s="20"/>
      <c r="CG294" s="20"/>
      <c r="CH294" s="20"/>
      <c r="CI294" s="20"/>
      <c r="CJ294" s="20"/>
      <c r="CK294" s="20"/>
    </row>
    <row r="295" spans="1:89" s="28" customFormat="1" ht="28.5" x14ac:dyDescent="0.2">
      <c r="A295" s="97" t="s">
        <v>657</v>
      </c>
      <c r="B295" s="31" t="s">
        <v>660</v>
      </c>
      <c r="C295" s="55" t="s">
        <v>661</v>
      </c>
      <c r="D295" s="346" t="s">
        <v>659</v>
      </c>
      <c r="E295" s="213"/>
      <c r="F295" s="29"/>
      <c r="G295" s="29"/>
      <c r="H295" s="110"/>
      <c r="I295" s="166"/>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R295" s="20"/>
      <c r="BS295" s="20"/>
      <c r="BT295" s="20"/>
      <c r="BU295" s="20"/>
      <c r="BV295" s="20"/>
      <c r="BW295" s="20"/>
      <c r="BX295" s="20"/>
      <c r="BY295" s="20"/>
      <c r="BZ295" s="20"/>
      <c r="CA295" s="20"/>
      <c r="CB295" s="20"/>
      <c r="CC295" s="20"/>
      <c r="CD295" s="20"/>
      <c r="CE295" s="20"/>
      <c r="CF295" s="20"/>
      <c r="CG295" s="20"/>
      <c r="CH295" s="20"/>
      <c r="CI295" s="20"/>
      <c r="CJ295" s="20"/>
      <c r="CK295" s="20"/>
    </row>
    <row r="296" spans="1:89" s="28" customFormat="1" ht="42.75" x14ac:dyDescent="0.2">
      <c r="A296" s="97" t="s">
        <v>657</v>
      </c>
      <c r="B296" s="31" t="s">
        <v>662</v>
      </c>
      <c r="C296" s="55" t="s">
        <v>663</v>
      </c>
      <c r="D296" s="346" t="s">
        <v>659</v>
      </c>
      <c r="E296" s="213"/>
      <c r="F296" s="29"/>
      <c r="G296" s="29"/>
      <c r="H296" s="110"/>
      <c r="I296" s="166"/>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BR296" s="20"/>
      <c r="BS296" s="20"/>
      <c r="BT296" s="20"/>
      <c r="BU296" s="20"/>
      <c r="BV296" s="20"/>
      <c r="BW296" s="20"/>
      <c r="BX296" s="20"/>
      <c r="BY296" s="20"/>
      <c r="BZ296" s="20"/>
      <c r="CA296" s="20"/>
      <c r="CB296" s="20"/>
      <c r="CC296" s="20"/>
      <c r="CD296" s="20"/>
      <c r="CE296" s="20"/>
      <c r="CF296" s="20"/>
      <c r="CG296" s="20"/>
      <c r="CH296" s="20"/>
      <c r="CI296" s="20"/>
      <c r="CJ296" s="20"/>
      <c r="CK296" s="20"/>
    </row>
    <row r="297" spans="1:89" s="28" customFormat="1" ht="28.5" x14ac:dyDescent="0.2">
      <c r="A297" s="97" t="s">
        <v>657</v>
      </c>
      <c r="B297" s="31" t="s">
        <v>664</v>
      </c>
      <c r="C297" s="55" t="s">
        <v>665</v>
      </c>
      <c r="D297" s="346" t="s">
        <v>659</v>
      </c>
      <c r="E297" s="213"/>
      <c r="F297" s="29"/>
      <c r="G297" s="29"/>
      <c r="H297" s="110"/>
      <c r="I297" s="166"/>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0"/>
      <c r="BV297" s="20"/>
      <c r="BW297" s="20"/>
      <c r="BX297" s="20"/>
      <c r="BY297" s="20"/>
      <c r="BZ297" s="20"/>
      <c r="CA297" s="20"/>
      <c r="CB297" s="20"/>
      <c r="CC297" s="20"/>
      <c r="CD297" s="20"/>
      <c r="CE297" s="20"/>
      <c r="CF297" s="20"/>
      <c r="CG297" s="20"/>
      <c r="CH297" s="20"/>
      <c r="CI297" s="20"/>
      <c r="CJ297" s="20"/>
      <c r="CK297" s="20"/>
    </row>
    <row r="298" spans="1:89" s="28" customFormat="1" ht="42.75" x14ac:dyDescent="0.2">
      <c r="A298" s="97" t="s">
        <v>657</v>
      </c>
      <c r="B298" s="31" t="s">
        <v>666</v>
      </c>
      <c r="C298" s="55" t="s">
        <v>667</v>
      </c>
      <c r="D298" s="346" t="s">
        <v>659</v>
      </c>
      <c r="E298" s="213"/>
      <c r="F298" s="29"/>
      <c r="G298" s="29"/>
      <c r="H298" s="110"/>
      <c r="I298" s="166"/>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20"/>
      <c r="BQ298" s="20"/>
      <c r="BR298" s="20"/>
      <c r="BS298" s="20"/>
      <c r="BT298" s="20"/>
      <c r="BU298" s="20"/>
      <c r="BV298" s="20"/>
      <c r="BW298" s="20"/>
      <c r="BX298" s="20"/>
      <c r="BY298" s="20"/>
      <c r="BZ298" s="20"/>
      <c r="CA298" s="20"/>
      <c r="CB298" s="20"/>
      <c r="CC298" s="20"/>
      <c r="CD298" s="20"/>
      <c r="CE298" s="20"/>
      <c r="CF298" s="20"/>
      <c r="CG298" s="20"/>
      <c r="CH298" s="20"/>
      <c r="CI298" s="20"/>
      <c r="CJ298" s="20"/>
      <c r="CK298" s="20"/>
    </row>
    <row r="299" spans="1:89" s="28" customFormat="1" ht="28.5" x14ac:dyDescent="0.2">
      <c r="A299" s="97" t="s">
        <v>657</v>
      </c>
      <c r="B299" s="31" t="s">
        <v>668</v>
      </c>
      <c r="C299" s="55" t="s">
        <v>669</v>
      </c>
      <c r="D299" s="346" t="s">
        <v>659</v>
      </c>
      <c r="E299" s="213"/>
      <c r="F299" s="29"/>
      <c r="G299" s="29"/>
      <c r="H299" s="110"/>
      <c r="I299" s="166"/>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20"/>
      <c r="BH299" s="20"/>
      <c r="BI299" s="20"/>
      <c r="BJ299" s="20"/>
      <c r="BK299" s="20"/>
      <c r="BL299" s="20"/>
      <c r="BM299" s="20"/>
      <c r="BN299" s="20"/>
      <c r="BO299" s="20"/>
      <c r="BP299" s="20"/>
      <c r="BQ299" s="20"/>
      <c r="BR299" s="20"/>
      <c r="BS299" s="20"/>
      <c r="BT299" s="20"/>
      <c r="BU299" s="20"/>
      <c r="BV299" s="20"/>
      <c r="BW299" s="20"/>
      <c r="BX299" s="20"/>
      <c r="BY299" s="20"/>
      <c r="BZ299" s="20"/>
      <c r="CA299" s="20"/>
      <c r="CB299" s="20"/>
      <c r="CC299" s="20"/>
      <c r="CD299" s="20"/>
      <c r="CE299" s="20"/>
      <c r="CF299" s="20"/>
      <c r="CG299" s="20"/>
      <c r="CH299" s="20"/>
      <c r="CI299" s="20"/>
      <c r="CJ299" s="20"/>
      <c r="CK299" s="20"/>
    </row>
    <row r="300" spans="1:89" s="57" customFormat="1" ht="30" x14ac:dyDescent="0.2">
      <c r="A300" s="97"/>
      <c r="B300" s="58"/>
      <c r="C300" s="34" t="s">
        <v>670</v>
      </c>
      <c r="D300" s="346"/>
      <c r="E300" s="213"/>
      <c r="F300" s="33"/>
      <c r="G300" s="33"/>
      <c r="H300" s="110"/>
      <c r="I300" s="166"/>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Q300" s="20"/>
      <c r="BR300" s="20"/>
      <c r="BS300" s="20"/>
      <c r="BT300" s="20"/>
      <c r="BU300" s="20"/>
      <c r="BV300" s="20"/>
      <c r="BW300" s="20"/>
      <c r="BX300" s="20"/>
      <c r="BY300" s="20"/>
      <c r="BZ300" s="20"/>
      <c r="CA300" s="20"/>
      <c r="CB300" s="20"/>
      <c r="CC300" s="20"/>
      <c r="CD300" s="20"/>
      <c r="CE300" s="20"/>
      <c r="CF300" s="20"/>
      <c r="CG300" s="20"/>
      <c r="CH300" s="20"/>
      <c r="CI300" s="20"/>
      <c r="CJ300" s="20"/>
      <c r="CK300" s="20"/>
    </row>
    <row r="301" spans="1:89" s="28" customFormat="1" ht="42.75" x14ac:dyDescent="0.2">
      <c r="A301" s="97" t="s">
        <v>1271</v>
      </c>
      <c r="B301" s="31" t="s">
        <v>883</v>
      </c>
      <c r="C301" s="55" t="s">
        <v>672</v>
      </c>
      <c r="D301" s="346" t="s">
        <v>671</v>
      </c>
      <c r="E301" s="213"/>
      <c r="F301" s="29"/>
      <c r="G301" s="29"/>
      <c r="H301" s="110"/>
      <c r="I301" s="166"/>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20"/>
      <c r="BR301" s="20"/>
      <c r="BS301" s="20"/>
      <c r="BT301" s="20"/>
      <c r="BU301" s="20"/>
      <c r="BV301" s="20"/>
      <c r="BW301" s="20"/>
      <c r="BX301" s="20"/>
      <c r="BY301" s="20"/>
      <c r="BZ301" s="20"/>
      <c r="CA301" s="20"/>
      <c r="CB301" s="20"/>
      <c r="CC301" s="20"/>
      <c r="CD301" s="20"/>
      <c r="CE301" s="20"/>
      <c r="CF301" s="20"/>
      <c r="CG301" s="20"/>
      <c r="CH301" s="20"/>
      <c r="CI301" s="20"/>
      <c r="CJ301" s="20"/>
      <c r="CK301" s="20"/>
    </row>
    <row r="302" spans="1:89" s="28" customFormat="1" ht="57" x14ac:dyDescent="0.2">
      <c r="A302" s="97" t="s">
        <v>1271</v>
      </c>
      <c r="B302" s="31" t="s">
        <v>1272</v>
      </c>
      <c r="C302" s="55" t="s">
        <v>673</v>
      </c>
      <c r="D302" s="346" t="s">
        <v>671</v>
      </c>
      <c r="E302" s="213"/>
      <c r="F302" s="29"/>
      <c r="G302" s="29"/>
      <c r="H302" s="110"/>
      <c r="I302" s="166"/>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c r="CB302" s="20"/>
      <c r="CC302" s="20"/>
      <c r="CD302" s="20"/>
      <c r="CE302" s="20"/>
      <c r="CF302" s="20"/>
      <c r="CG302" s="20"/>
      <c r="CH302" s="20"/>
      <c r="CI302" s="20"/>
      <c r="CJ302" s="20"/>
      <c r="CK302" s="20"/>
    </row>
    <row r="303" spans="1:89" s="28" customFormat="1" ht="71.25" x14ac:dyDescent="0.2">
      <c r="A303" s="97" t="s">
        <v>1274</v>
      </c>
      <c r="B303" s="31" t="s">
        <v>1273</v>
      </c>
      <c r="C303" s="55" t="s">
        <v>674</v>
      </c>
      <c r="D303" s="346" t="s">
        <v>671</v>
      </c>
      <c r="E303" s="213"/>
      <c r="F303" s="29"/>
      <c r="G303" s="29"/>
      <c r="H303" s="110"/>
      <c r="I303" s="166"/>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Q303" s="20"/>
      <c r="BR303" s="20"/>
      <c r="BS303" s="20"/>
      <c r="BT303" s="20"/>
      <c r="BU303" s="20"/>
      <c r="BV303" s="20"/>
      <c r="BW303" s="20"/>
      <c r="BX303" s="20"/>
      <c r="BY303" s="20"/>
      <c r="BZ303" s="20"/>
      <c r="CA303" s="20"/>
      <c r="CB303" s="20"/>
      <c r="CC303" s="20"/>
      <c r="CD303" s="20"/>
      <c r="CE303" s="20"/>
      <c r="CF303" s="20"/>
      <c r="CG303" s="20"/>
      <c r="CH303" s="20"/>
      <c r="CI303" s="20"/>
      <c r="CJ303" s="20"/>
      <c r="CK303" s="20"/>
    </row>
    <row r="304" spans="1:89" s="339" customFormat="1" ht="42.75" x14ac:dyDescent="0.2">
      <c r="A304" s="97" t="s">
        <v>1275</v>
      </c>
      <c r="B304" s="31" t="s">
        <v>119</v>
      </c>
      <c r="C304" s="31" t="s">
        <v>1498</v>
      </c>
      <c r="D304" s="346" t="s">
        <v>550</v>
      </c>
      <c r="E304" s="432"/>
      <c r="F304" s="356"/>
      <c r="G304" s="356"/>
      <c r="H304" s="352"/>
      <c r="I304" s="353"/>
      <c r="J304" s="338"/>
      <c r="K304" s="338"/>
      <c r="L304" s="338"/>
      <c r="M304" s="338"/>
      <c r="N304" s="338"/>
      <c r="O304" s="338"/>
      <c r="P304" s="338"/>
      <c r="Q304" s="338"/>
      <c r="R304" s="338"/>
      <c r="S304" s="338"/>
      <c r="T304" s="338"/>
      <c r="U304" s="338"/>
      <c r="V304" s="338"/>
      <c r="W304" s="338"/>
      <c r="X304" s="338"/>
      <c r="Y304" s="338"/>
      <c r="Z304" s="338"/>
      <c r="AA304" s="338"/>
      <c r="AB304" s="338"/>
      <c r="AC304" s="338"/>
      <c r="AD304" s="338"/>
      <c r="AE304" s="338"/>
      <c r="AF304" s="338"/>
      <c r="AG304" s="338"/>
      <c r="AH304" s="338"/>
      <c r="AI304" s="338"/>
      <c r="AJ304" s="338"/>
      <c r="AK304" s="338"/>
      <c r="AL304" s="338"/>
      <c r="AM304" s="338"/>
      <c r="AN304" s="338"/>
      <c r="AO304" s="338"/>
      <c r="AP304" s="338"/>
      <c r="AQ304" s="338"/>
      <c r="AR304" s="338"/>
      <c r="AS304" s="338"/>
      <c r="AT304" s="338"/>
      <c r="AU304" s="338"/>
      <c r="AV304" s="338"/>
      <c r="AW304" s="338"/>
      <c r="AX304" s="338"/>
      <c r="AY304" s="338"/>
      <c r="AZ304" s="338"/>
      <c r="BA304" s="338"/>
      <c r="BB304" s="338"/>
      <c r="BC304" s="338"/>
      <c r="BD304" s="338"/>
      <c r="BE304" s="338"/>
      <c r="BF304" s="338"/>
      <c r="BG304" s="338"/>
      <c r="BH304" s="338"/>
      <c r="BI304" s="338"/>
      <c r="BJ304" s="338"/>
      <c r="BK304" s="338"/>
      <c r="BL304" s="338"/>
      <c r="BM304" s="338"/>
      <c r="BN304" s="338"/>
      <c r="BO304" s="338"/>
      <c r="BP304" s="338"/>
      <c r="BQ304" s="338"/>
      <c r="BR304" s="338"/>
      <c r="BS304" s="338"/>
      <c r="BT304" s="338"/>
      <c r="BU304" s="338"/>
      <c r="BV304" s="338"/>
      <c r="BW304" s="338"/>
      <c r="BX304" s="338"/>
      <c r="BY304" s="338"/>
      <c r="BZ304" s="338"/>
      <c r="CA304" s="338"/>
      <c r="CB304" s="338"/>
      <c r="CC304" s="338"/>
      <c r="CD304" s="338"/>
      <c r="CE304" s="338"/>
      <c r="CF304" s="338"/>
      <c r="CG304" s="338"/>
      <c r="CH304" s="338"/>
      <c r="CI304" s="338"/>
      <c r="CJ304" s="338"/>
      <c r="CK304" s="338"/>
    </row>
    <row r="305" spans="1:89" s="32" customFormat="1" ht="57" x14ac:dyDescent="0.2">
      <c r="A305" s="97" t="s">
        <v>675</v>
      </c>
      <c r="B305" s="31" t="s">
        <v>676</v>
      </c>
      <c r="C305" s="31" t="s">
        <v>677</v>
      </c>
      <c r="D305" s="346" t="s">
        <v>678</v>
      </c>
      <c r="E305" s="213"/>
      <c r="F305" s="29"/>
      <c r="G305" s="29"/>
      <c r="H305" s="110"/>
      <c r="I305" s="166"/>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20"/>
      <c r="BH305" s="20"/>
      <c r="BI305" s="20"/>
      <c r="BJ305" s="20"/>
      <c r="BK305" s="20"/>
      <c r="BL305" s="20"/>
      <c r="BM305" s="20"/>
      <c r="BN305" s="20"/>
      <c r="BO305" s="20"/>
      <c r="BP305" s="20"/>
      <c r="BQ305" s="20"/>
      <c r="BR305" s="20"/>
      <c r="BS305" s="20"/>
      <c r="BT305" s="20"/>
      <c r="BU305" s="20"/>
      <c r="BV305" s="20"/>
      <c r="BW305" s="20"/>
      <c r="BX305" s="20"/>
      <c r="BY305" s="20"/>
      <c r="BZ305" s="20"/>
      <c r="CA305" s="20"/>
      <c r="CB305" s="20"/>
      <c r="CC305" s="20"/>
      <c r="CD305" s="20"/>
      <c r="CE305" s="20"/>
      <c r="CF305" s="20"/>
      <c r="CG305" s="20"/>
      <c r="CH305" s="20"/>
      <c r="CI305" s="20"/>
      <c r="CJ305" s="20"/>
      <c r="CK305" s="20"/>
    </row>
    <row r="306" spans="1:89" s="49" customFormat="1" ht="36" customHeight="1" x14ac:dyDescent="0.2">
      <c r="A306" s="500" t="s">
        <v>679</v>
      </c>
      <c r="B306" s="474" t="s">
        <v>680</v>
      </c>
      <c r="C306" s="474"/>
      <c r="D306" s="490"/>
      <c r="E306" s="488"/>
      <c r="F306" s="474"/>
      <c r="G306" s="474"/>
      <c r="H306" s="474"/>
      <c r="I306" s="509"/>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c r="BG306" s="20"/>
      <c r="BH306" s="20"/>
      <c r="BI306" s="20"/>
      <c r="BJ306" s="20"/>
      <c r="BK306" s="20"/>
      <c r="BL306" s="20"/>
      <c r="BM306" s="20"/>
      <c r="BN306" s="20"/>
      <c r="BO306" s="20"/>
      <c r="BP306" s="20"/>
      <c r="BQ306" s="20"/>
      <c r="BR306" s="20"/>
      <c r="BS306" s="20"/>
      <c r="BT306" s="20"/>
      <c r="BU306" s="20"/>
      <c r="BV306" s="20"/>
      <c r="BW306" s="20"/>
      <c r="BX306" s="20"/>
      <c r="BY306" s="20"/>
      <c r="BZ306" s="20"/>
      <c r="CA306" s="20"/>
      <c r="CB306" s="20"/>
      <c r="CC306" s="20"/>
      <c r="CD306" s="20"/>
      <c r="CE306" s="20"/>
      <c r="CF306" s="20"/>
      <c r="CG306" s="20"/>
      <c r="CH306" s="20"/>
      <c r="CI306" s="20"/>
      <c r="CJ306" s="20"/>
      <c r="CK306" s="20"/>
    </row>
    <row r="307" spans="1:89" s="32" customFormat="1" ht="60" x14ac:dyDescent="0.2">
      <c r="A307" s="97"/>
      <c r="B307" s="31"/>
      <c r="C307" s="34" t="s">
        <v>1384</v>
      </c>
      <c r="D307" s="346"/>
      <c r="E307" s="213"/>
      <c r="F307" s="33"/>
      <c r="G307" s="33"/>
      <c r="H307" s="110"/>
      <c r="I307" s="166"/>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c r="BG307" s="20"/>
      <c r="BH307" s="20"/>
      <c r="BI307" s="20"/>
      <c r="BJ307" s="20"/>
      <c r="BK307" s="20"/>
      <c r="BL307" s="20"/>
      <c r="BM307" s="20"/>
      <c r="BN307" s="20"/>
      <c r="BO307" s="20"/>
      <c r="BP307" s="20"/>
      <c r="BQ307" s="20"/>
      <c r="BR307" s="20"/>
      <c r="BS307" s="20"/>
      <c r="BT307" s="20"/>
      <c r="BU307" s="20"/>
      <c r="BV307" s="20"/>
      <c r="BW307" s="20"/>
      <c r="BX307" s="20"/>
      <c r="BY307" s="20"/>
      <c r="BZ307" s="20"/>
      <c r="CA307" s="20"/>
      <c r="CB307" s="20"/>
      <c r="CC307" s="20"/>
      <c r="CD307" s="20"/>
      <c r="CE307" s="20"/>
      <c r="CF307" s="20"/>
      <c r="CG307" s="20"/>
      <c r="CH307" s="20"/>
      <c r="CI307" s="20"/>
      <c r="CJ307" s="20"/>
      <c r="CK307" s="20"/>
    </row>
    <row r="308" spans="1:89" s="32" customFormat="1" ht="44.25" x14ac:dyDescent="0.2">
      <c r="A308" s="97" t="s">
        <v>681</v>
      </c>
      <c r="B308" s="31" t="s">
        <v>683</v>
      </c>
      <c r="C308" s="55" t="s">
        <v>684</v>
      </c>
      <c r="D308" s="346" t="s">
        <v>682</v>
      </c>
      <c r="E308" s="213"/>
      <c r="F308" s="29"/>
      <c r="G308" s="29"/>
      <c r="H308" s="110"/>
      <c r="I308" s="166"/>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c r="BG308" s="20"/>
      <c r="BH308" s="20"/>
      <c r="BI308" s="20"/>
      <c r="BJ308" s="20"/>
      <c r="BK308" s="20"/>
      <c r="BL308" s="20"/>
      <c r="BM308" s="20"/>
      <c r="BN308" s="20"/>
      <c r="BO308" s="20"/>
      <c r="BP308" s="20"/>
      <c r="BQ308" s="20"/>
      <c r="BR308" s="20"/>
      <c r="BS308" s="20"/>
      <c r="BT308" s="20"/>
      <c r="BU308" s="20"/>
      <c r="BV308" s="20"/>
      <c r="BW308" s="20"/>
      <c r="BX308" s="20"/>
      <c r="BY308" s="20"/>
      <c r="BZ308" s="20"/>
      <c r="CA308" s="20"/>
      <c r="CB308" s="20"/>
      <c r="CC308" s="20"/>
      <c r="CD308" s="20"/>
      <c r="CE308" s="20"/>
      <c r="CF308" s="20"/>
      <c r="CG308" s="20"/>
      <c r="CH308" s="20"/>
      <c r="CI308" s="20"/>
      <c r="CJ308" s="20"/>
      <c r="CK308" s="20"/>
    </row>
    <row r="309" spans="1:89" s="32" customFormat="1" ht="42.75" x14ac:dyDescent="0.2">
      <c r="A309" s="97" t="s">
        <v>681</v>
      </c>
      <c r="B309" s="31" t="s">
        <v>685</v>
      </c>
      <c r="C309" s="55" t="s">
        <v>686</v>
      </c>
      <c r="D309" s="346" t="s">
        <v>682</v>
      </c>
      <c r="E309" s="213"/>
      <c r="F309" s="29"/>
      <c r="G309" s="29"/>
      <c r="H309" s="110"/>
      <c r="I309" s="166"/>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c r="BB309" s="20"/>
      <c r="BC309" s="20"/>
      <c r="BD309" s="20"/>
      <c r="BE309" s="20"/>
      <c r="BF309" s="20"/>
      <c r="BG309" s="20"/>
      <c r="BH309" s="20"/>
      <c r="BI309" s="20"/>
      <c r="BJ309" s="20"/>
      <c r="BK309" s="20"/>
      <c r="BL309" s="20"/>
      <c r="BM309" s="20"/>
      <c r="BN309" s="20"/>
      <c r="BO309" s="20"/>
      <c r="BP309" s="20"/>
      <c r="BQ309" s="20"/>
      <c r="BR309" s="20"/>
      <c r="BS309" s="20"/>
      <c r="BT309" s="20"/>
      <c r="BU309" s="20"/>
      <c r="BV309" s="20"/>
      <c r="BW309" s="20"/>
      <c r="BX309" s="20"/>
      <c r="BY309" s="20"/>
      <c r="BZ309" s="20"/>
      <c r="CA309" s="20"/>
      <c r="CB309" s="20"/>
      <c r="CC309" s="20"/>
      <c r="CD309" s="20"/>
      <c r="CE309" s="20"/>
      <c r="CF309" s="20"/>
      <c r="CG309" s="20"/>
      <c r="CH309" s="20"/>
      <c r="CI309" s="20"/>
      <c r="CJ309" s="20"/>
      <c r="CK309" s="20"/>
    </row>
    <row r="310" spans="1:89" s="32" customFormat="1" ht="45" x14ac:dyDescent="0.2">
      <c r="A310" s="97"/>
      <c r="B310" s="31"/>
      <c r="C310" s="34" t="s">
        <v>1385</v>
      </c>
      <c r="D310" s="346"/>
      <c r="E310" s="213"/>
      <c r="F310" s="33"/>
      <c r="G310" s="33"/>
      <c r="H310" s="110"/>
      <c r="I310" s="166"/>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c r="BC310" s="20"/>
      <c r="BD310" s="20"/>
      <c r="BE310" s="20"/>
      <c r="BF310" s="20"/>
      <c r="BG310" s="20"/>
      <c r="BH310" s="20"/>
      <c r="BI310" s="20"/>
      <c r="BJ310" s="20"/>
      <c r="BK310" s="20"/>
      <c r="BL310" s="20"/>
      <c r="BM310" s="20"/>
      <c r="BN310" s="20"/>
      <c r="BO310" s="20"/>
      <c r="BP310" s="20"/>
      <c r="BQ310" s="20"/>
      <c r="BR310" s="20"/>
      <c r="BS310" s="20"/>
      <c r="BT310" s="20"/>
      <c r="BU310" s="20"/>
      <c r="BV310" s="20"/>
      <c r="BW310" s="20"/>
      <c r="BX310" s="20"/>
      <c r="BY310" s="20"/>
      <c r="BZ310" s="20"/>
      <c r="CA310" s="20"/>
      <c r="CB310" s="20"/>
      <c r="CC310" s="20"/>
      <c r="CD310" s="20"/>
      <c r="CE310" s="20"/>
      <c r="CF310" s="20"/>
      <c r="CG310" s="20"/>
      <c r="CH310" s="20"/>
      <c r="CI310" s="20"/>
      <c r="CJ310" s="20"/>
      <c r="CK310" s="20"/>
    </row>
    <row r="311" spans="1:89" s="32" customFormat="1" ht="28.5" x14ac:dyDescent="0.2">
      <c r="A311" s="97" t="s">
        <v>688</v>
      </c>
      <c r="B311" s="31" t="s">
        <v>1386</v>
      </c>
      <c r="C311" s="55" t="s">
        <v>689</v>
      </c>
      <c r="D311" s="346" t="s">
        <v>687</v>
      </c>
      <c r="E311" s="213"/>
      <c r="F311" s="29"/>
      <c r="G311" s="29"/>
      <c r="H311" s="110"/>
      <c r="I311" s="166"/>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c r="BB311" s="20"/>
      <c r="BC311" s="20"/>
      <c r="BD311" s="20"/>
      <c r="BE311" s="20"/>
      <c r="BF311" s="20"/>
      <c r="BG311" s="20"/>
      <c r="BH311" s="20"/>
      <c r="BI311" s="20"/>
      <c r="BJ311" s="20"/>
      <c r="BK311" s="20"/>
      <c r="BL311" s="20"/>
      <c r="BM311" s="20"/>
      <c r="BN311" s="20"/>
      <c r="BO311" s="20"/>
      <c r="BP311" s="20"/>
      <c r="BQ311" s="20"/>
      <c r="BR311" s="20"/>
      <c r="BS311" s="20"/>
      <c r="BT311" s="20"/>
      <c r="BU311" s="20"/>
      <c r="BV311" s="20"/>
      <c r="BW311" s="20"/>
      <c r="BX311" s="20"/>
      <c r="BY311" s="20"/>
      <c r="BZ311" s="20"/>
      <c r="CA311" s="20"/>
      <c r="CB311" s="20"/>
      <c r="CC311" s="20"/>
      <c r="CD311" s="20"/>
      <c r="CE311" s="20"/>
      <c r="CF311" s="20"/>
      <c r="CG311" s="20"/>
      <c r="CH311" s="20"/>
      <c r="CI311" s="20"/>
      <c r="CJ311" s="20"/>
      <c r="CK311" s="20"/>
    </row>
    <row r="312" spans="1:89" s="32" customFormat="1" ht="28.5" x14ac:dyDescent="0.2">
      <c r="A312" s="97" t="s">
        <v>690</v>
      </c>
      <c r="B312" s="31" t="s">
        <v>1386</v>
      </c>
      <c r="C312" s="55" t="s">
        <v>691</v>
      </c>
      <c r="D312" s="346" t="s">
        <v>687</v>
      </c>
      <c r="E312" s="213"/>
      <c r="F312" s="29"/>
      <c r="G312" s="29"/>
      <c r="H312" s="110"/>
      <c r="I312" s="166"/>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c r="BB312" s="20"/>
      <c r="BC312" s="20"/>
      <c r="BD312" s="20"/>
      <c r="BE312" s="20"/>
      <c r="BF312" s="20"/>
      <c r="BG312" s="20"/>
      <c r="BH312" s="20"/>
      <c r="BI312" s="20"/>
      <c r="BJ312" s="20"/>
      <c r="BK312" s="20"/>
      <c r="BL312" s="20"/>
      <c r="BM312" s="20"/>
      <c r="BN312" s="20"/>
      <c r="BO312" s="20"/>
      <c r="BP312" s="20"/>
      <c r="BQ312" s="20"/>
      <c r="BR312" s="20"/>
      <c r="BS312" s="20"/>
      <c r="BT312" s="20"/>
      <c r="BU312" s="20"/>
      <c r="BV312" s="20"/>
      <c r="BW312" s="20"/>
      <c r="BX312" s="20"/>
      <c r="BY312" s="20"/>
      <c r="BZ312" s="20"/>
      <c r="CA312" s="20"/>
      <c r="CB312" s="20"/>
      <c r="CC312" s="20"/>
      <c r="CD312" s="20"/>
      <c r="CE312" s="20"/>
      <c r="CF312" s="20"/>
      <c r="CG312" s="20"/>
      <c r="CH312" s="20"/>
      <c r="CI312" s="20"/>
      <c r="CJ312" s="20"/>
      <c r="CK312" s="20"/>
    </row>
    <row r="313" spans="1:89" s="32" customFormat="1" ht="28.5" x14ac:dyDescent="0.2">
      <c r="A313" s="97" t="s">
        <v>692</v>
      </c>
      <c r="B313" s="31" t="s">
        <v>1386</v>
      </c>
      <c r="C313" s="55" t="s">
        <v>693</v>
      </c>
      <c r="D313" s="346" t="s">
        <v>687</v>
      </c>
      <c r="E313" s="213"/>
      <c r="F313" s="29"/>
      <c r="G313" s="29"/>
      <c r="H313" s="110"/>
      <c r="I313" s="166"/>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c r="BM313" s="20"/>
      <c r="BN313" s="20"/>
      <c r="BO313" s="20"/>
      <c r="BP313" s="20"/>
      <c r="BQ313" s="20"/>
      <c r="BR313" s="20"/>
      <c r="BS313" s="20"/>
      <c r="BT313" s="20"/>
      <c r="BU313" s="20"/>
      <c r="BV313" s="20"/>
      <c r="BW313" s="20"/>
      <c r="BX313" s="20"/>
      <c r="BY313" s="20"/>
      <c r="BZ313" s="20"/>
      <c r="CA313" s="20"/>
      <c r="CB313" s="20"/>
      <c r="CC313" s="20"/>
      <c r="CD313" s="20"/>
      <c r="CE313" s="20"/>
      <c r="CF313" s="20"/>
      <c r="CG313" s="20"/>
      <c r="CH313" s="20"/>
      <c r="CI313" s="20"/>
      <c r="CJ313" s="20"/>
      <c r="CK313" s="20"/>
    </row>
    <row r="314" spans="1:89" s="32" customFormat="1" ht="28.5" x14ac:dyDescent="0.2">
      <c r="A314" s="97" t="s">
        <v>694</v>
      </c>
      <c r="B314" s="31" t="s">
        <v>1386</v>
      </c>
      <c r="C314" s="55" t="s">
        <v>695</v>
      </c>
      <c r="D314" s="346" t="s">
        <v>687</v>
      </c>
      <c r="E314" s="213"/>
      <c r="F314" s="29"/>
      <c r="G314" s="29"/>
      <c r="H314" s="110"/>
      <c r="I314" s="166"/>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20"/>
      <c r="BH314" s="20"/>
      <c r="BI314" s="20"/>
      <c r="BJ314" s="20"/>
      <c r="BK314" s="20"/>
      <c r="BL314" s="20"/>
      <c r="BM314" s="20"/>
      <c r="BN314" s="20"/>
      <c r="BO314" s="20"/>
      <c r="BP314" s="20"/>
      <c r="BQ314" s="20"/>
      <c r="BR314" s="20"/>
      <c r="BS314" s="20"/>
      <c r="BT314" s="20"/>
      <c r="BU314" s="20"/>
      <c r="BV314" s="20"/>
      <c r="BW314" s="20"/>
      <c r="BX314" s="20"/>
      <c r="BY314" s="20"/>
      <c r="BZ314" s="20"/>
      <c r="CA314" s="20"/>
      <c r="CB314" s="20"/>
      <c r="CC314" s="20"/>
      <c r="CD314" s="20"/>
      <c r="CE314" s="20"/>
      <c r="CF314" s="20"/>
      <c r="CG314" s="20"/>
      <c r="CH314" s="20"/>
      <c r="CI314" s="20"/>
      <c r="CJ314" s="20"/>
      <c r="CK314" s="20"/>
    </row>
    <row r="315" spans="1:89" s="32" customFormat="1" ht="28.5" x14ac:dyDescent="0.2">
      <c r="A315" s="97" t="s">
        <v>696</v>
      </c>
      <c r="B315" s="31" t="s">
        <v>1386</v>
      </c>
      <c r="C315" s="55" t="s">
        <v>697</v>
      </c>
      <c r="D315" s="346" t="s">
        <v>687</v>
      </c>
      <c r="E315" s="213"/>
      <c r="F315" s="29"/>
      <c r="G315" s="29"/>
      <c r="H315" s="110"/>
      <c r="I315" s="166"/>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c r="BM315" s="20"/>
      <c r="BN315" s="20"/>
      <c r="BO315" s="20"/>
      <c r="BP315" s="20"/>
      <c r="BQ315" s="20"/>
      <c r="BR315" s="20"/>
      <c r="BS315" s="20"/>
      <c r="BT315" s="20"/>
      <c r="BU315" s="20"/>
      <c r="BV315" s="20"/>
      <c r="BW315" s="20"/>
      <c r="BX315" s="20"/>
      <c r="BY315" s="20"/>
      <c r="BZ315" s="20"/>
      <c r="CA315" s="20"/>
      <c r="CB315" s="20"/>
      <c r="CC315" s="20"/>
      <c r="CD315" s="20"/>
      <c r="CE315" s="20"/>
      <c r="CF315" s="20"/>
      <c r="CG315" s="20"/>
      <c r="CH315" s="20"/>
      <c r="CI315" s="20"/>
      <c r="CJ315" s="20"/>
      <c r="CK315" s="20"/>
    </row>
    <row r="316" spans="1:89" s="32" customFormat="1" ht="28.5" x14ac:dyDescent="0.2">
      <c r="A316" s="97" t="s">
        <v>698</v>
      </c>
      <c r="B316" s="31" t="s">
        <v>1387</v>
      </c>
      <c r="C316" s="55" t="s">
        <v>700</v>
      </c>
      <c r="D316" s="346" t="s">
        <v>687</v>
      </c>
      <c r="E316" s="213"/>
      <c r="F316" s="29"/>
      <c r="G316" s="29"/>
      <c r="H316" s="110"/>
      <c r="I316" s="166"/>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c r="BB316" s="20"/>
      <c r="BC316" s="20"/>
      <c r="BD316" s="20"/>
      <c r="BE316" s="20"/>
      <c r="BF316" s="20"/>
      <c r="BG316" s="20"/>
      <c r="BH316" s="20"/>
      <c r="BI316" s="20"/>
      <c r="BJ316" s="20"/>
      <c r="BK316" s="20"/>
      <c r="BL316" s="20"/>
      <c r="BM316" s="20"/>
      <c r="BN316" s="20"/>
      <c r="BO316" s="20"/>
      <c r="BP316" s="20"/>
      <c r="BQ316" s="20"/>
      <c r="BR316" s="20"/>
      <c r="BS316" s="20"/>
      <c r="BT316" s="20"/>
      <c r="BU316" s="20"/>
      <c r="BV316" s="20"/>
      <c r="BW316" s="20"/>
      <c r="BX316" s="20"/>
      <c r="BY316" s="20"/>
      <c r="BZ316" s="20"/>
      <c r="CA316" s="20"/>
      <c r="CB316" s="20"/>
      <c r="CC316" s="20"/>
      <c r="CD316" s="20"/>
      <c r="CE316" s="20"/>
      <c r="CF316" s="20"/>
      <c r="CG316" s="20"/>
      <c r="CH316" s="20"/>
      <c r="CI316" s="20"/>
      <c r="CJ316" s="20"/>
      <c r="CK316" s="20"/>
    </row>
    <row r="317" spans="1:89" s="32" customFormat="1" ht="28.5" x14ac:dyDescent="0.2">
      <c r="A317" s="97" t="s">
        <v>701</v>
      </c>
      <c r="B317" s="31" t="s">
        <v>1386</v>
      </c>
      <c r="C317" s="55" t="s">
        <v>702</v>
      </c>
      <c r="D317" s="346" t="s">
        <v>687</v>
      </c>
      <c r="E317" s="213"/>
      <c r="F317" s="29"/>
      <c r="G317" s="29"/>
      <c r="H317" s="110"/>
      <c r="I317" s="166"/>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c r="BB317" s="20"/>
      <c r="BC317" s="20"/>
      <c r="BD317" s="20"/>
      <c r="BE317" s="20"/>
      <c r="BF317" s="20"/>
      <c r="BG317" s="20"/>
      <c r="BH317" s="20"/>
      <c r="BI317" s="20"/>
      <c r="BJ317" s="20"/>
      <c r="BK317" s="20"/>
      <c r="BL317" s="20"/>
      <c r="BM317" s="20"/>
      <c r="BN317" s="20"/>
      <c r="BO317" s="20"/>
      <c r="BP317" s="20"/>
      <c r="BQ317" s="20"/>
      <c r="BR317" s="20"/>
      <c r="BS317" s="20"/>
      <c r="BT317" s="20"/>
      <c r="BU317" s="20"/>
      <c r="BV317" s="20"/>
      <c r="BW317" s="20"/>
      <c r="BX317" s="20"/>
      <c r="BY317" s="20"/>
      <c r="BZ317" s="20"/>
      <c r="CA317" s="20"/>
      <c r="CB317" s="20"/>
      <c r="CC317" s="20"/>
      <c r="CD317" s="20"/>
      <c r="CE317" s="20"/>
      <c r="CF317" s="20"/>
      <c r="CG317" s="20"/>
      <c r="CH317" s="20"/>
      <c r="CI317" s="20"/>
      <c r="CJ317" s="20"/>
      <c r="CK317" s="20"/>
    </row>
    <row r="318" spans="1:89" s="32" customFormat="1" ht="28.5" x14ac:dyDescent="0.2">
      <c r="A318" s="97" t="s">
        <v>703</v>
      </c>
      <c r="B318" s="31" t="s">
        <v>1388</v>
      </c>
      <c r="C318" s="55" t="s">
        <v>704</v>
      </c>
      <c r="D318" s="346" t="s">
        <v>705</v>
      </c>
      <c r="E318" s="213"/>
      <c r="F318" s="29"/>
      <c r="G318" s="29"/>
      <c r="H318" s="110"/>
      <c r="I318" s="166"/>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0"/>
      <c r="BT318" s="20"/>
      <c r="BU318" s="20"/>
      <c r="BV318" s="20"/>
      <c r="BW318" s="20"/>
      <c r="BX318" s="20"/>
      <c r="BY318" s="20"/>
      <c r="BZ318" s="20"/>
      <c r="CA318" s="20"/>
      <c r="CB318" s="20"/>
      <c r="CC318" s="20"/>
      <c r="CD318" s="20"/>
      <c r="CE318" s="20"/>
      <c r="CF318" s="20"/>
      <c r="CG318" s="20"/>
      <c r="CH318" s="20"/>
      <c r="CI318" s="20"/>
      <c r="CJ318" s="20"/>
      <c r="CK318" s="20"/>
    </row>
    <row r="319" spans="1:89" s="32" customFormat="1" ht="28.5" x14ac:dyDescent="0.2">
      <c r="A319" s="97" t="s">
        <v>706</v>
      </c>
      <c r="B319" s="31" t="s">
        <v>1389</v>
      </c>
      <c r="C319" s="55" t="s">
        <v>707</v>
      </c>
      <c r="D319" s="346" t="s">
        <v>687</v>
      </c>
      <c r="E319" s="213"/>
      <c r="F319" s="29"/>
      <c r="G319" s="29"/>
      <c r="H319" s="110"/>
      <c r="I319" s="166"/>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20"/>
      <c r="BH319" s="20"/>
      <c r="BI319" s="20"/>
      <c r="BJ319" s="20"/>
      <c r="BK319" s="20"/>
      <c r="BL319" s="20"/>
      <c r="BM319" s="20"/>
      <c r="BN319" s="20"/>
      <c r="BO319" s="20"/>
      <c r="BP319" s="20"/>
      <c r="BQ319" s="20"/>
      <c r="BR319" s="20"/>
      <c r="BS319" s="20"/>
      <c r="BT319" s="20"/>
      <c r="BU319" s="20"/>
      <c r="BV319" s="20"/>
      <c r="BW319" s="20"/>
      <c r="BX319" s="20"/>
      <c r="BY319" s="20"/>
      <c r="BZ319" s="20"/>
      <c r="CA319" s="20"/>
      <c r="CB319" s="20"/>
      <c r="CC319" s="20"/>
      <c r="CD319" s="20"/>
      <c r="CE319" s="20"/>
      <c r="CF319" s="20"/>
      <c r="CG319" s="20"/>
      <c r="CH319" s="20"/>
      <c r="CI319" s="20"/>
      <c r="CJ319" s="20"/>
      <c r="CK319" s="20"/>
    </row>
    <row r="320" spans="1:89" s="32" customFormat="1" ht="45" x14ac:dyDescent="0.2">
      <c r="A320" s="97"/>
      <c r="B320" s="31"/>
      <c r="C320" s="34" t="s">
        <v>1390</v>
      </c>
      <c r="D320" s="346"/>
      <c r="E320" s="213"/>
      <c r="F320" s="33"/>
      <c r="G320" s="33"/>
      <c r="H320" s="110"/>
      <c r="I320" s="166"/>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c r="BG320" s="20"/>
      <c r="BH320" s="20"/>
      <c r="BI320" s="20"/>
      <c r="BJ320" s="20"/>
      <c r="BK320" s="20"/>
      <c r="BL320" s="20"/>
      <c r="BM320" s="20"/>
      <c r="BN320" s="20"/>
      <c r="BO320" s="20"/>
      <c r="BP320" s="20"/>
      <c r="BQ320" s="20"/>
      <c r="BR320" s="20"/>
      <c r="BS320" s="20"/>
      <c r="BT320" s="20"/>
      <c r="BU320" s="20"/>
      <c r="BV320" s="20"/>
      <c r="BW320" s="20"/>
      <c r="BX320" s="20"/>
      <c r="BY320" s="20"/>
      <c r="BZ320" s="20"/>
      <c r="CA320" s="20"/>
      <c r="CB320" s="20"/>
      <c r="CC320" s="20"/>
      <c r="CD320" s="20"/>
      <c r="CE320" s="20"/>
      <c r="CF320" s="20"/>
      <c r="CG320" s="20"/>
      <c r="CH320" s="20"/>
      <c r="CI320" s="20"/>
      <c r="CJ320" s="20"/>
      <c r="CK320" s="20"/>
    </row>
    <row r="321" spans="1:89" s="32" customFormat="1" ht="28.5" x14ac:dyDescent="0.2">
      <c r="A321" s="97" t="s">
        <v>709</v>
      </c>
      <c r="B321" s="31" t="s">
        <v>1386</v>
      </c>
      <c r="C321" s="55" t="s">
        <v>710</v>
      </c>
      <c r="D321" s="346" t="s">
        <v>708</v>
      </c>
      <c r="E321" s="213"/>
      <c r="F321" s="29"/>
      <c r="G321" s="29"/>
      <c r="H321" s="110"/>
      <c r="I321" s="166"/>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20"/>
      <c r="BH321" s="20"/>
      <c r="BI321" s="20"/>
      <c r="BJ321" s="20"/>
      <c r="BK321" s="20"/>
      <c r="BL321" s="20"/>
      <c r="BM321" s="20"/>
      <c r="BN321" s="20"/>
      <c r="BO321" s="20"/>
      <c r="BP321" s="20"/>
      <c r="BQ321" s="20"/>
      <c r="BR321" s="20"/>
      <c r="BS321" s="20"/>
      <c r="BT321" s="20"/>
      <c r="BU321" s="20"/>
      <c r="BV321" s="20"/>
      <c r="BW321" s="20"/>
      <c r="BX321" s="20"/>
      <c r="BY321" s="20"/>
      <c r="BZ321" s="20"/>
      <c r="CA321" s="20"/>
      <c r="CB321" s="20"/>
      <c r="CC321" s="20"/>
      <c r="CD321" s="20"/>
      <c r="CE321" s="20"/>
      <c r="CF321" s="20"/>
      <c r="CG321" s="20"/>
      <c r="CH321" s="20"/>
      <c r="CI321" s="20"/>
      <c r="CJ321" s="20"/>
      <c r="CK321" s="20"/>
    </row>
    <row r="322" spans="1:89" s="32" customFormat="1" ht="28.5" x14ac:dyDescent="0.2">
      <c r="A322" s="97" t="s">
        <v>711</v>
      </c>
      <c r="B322" s="31" t="s">
        <v>1386</v>
      </c>
      <c r="C322" s="55" t="s">
        <v>712</v>
      </c>
      <c r="D322" s="346" t="s">
        <v>708</v>
      </c>
      <c r="E322" s="213"/>
      <c r="F322" s="29"/>
      <c r="G322" s="29"/>
      <c r="H322" s="110"/>
      <c r="I322" s="166"/>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20"/>
      <c r="BN322" s="20"/>
      <c r="BO322" s="20"/>
      <c r="BP322" s="20"/>
      <c r="BQ322" s="20"/>
      <c r="BR322" s="20"/>
      <c r="BS322" s="20"/>
      <c r="BT322" s="20"/>
      <c r="BU322" s="20"/>
      <c r="BV322" s="20"/>
      <c r="BW322" s="20"/>
      <c r="BX322" s="20"/>
      <c r="BY322" s="20"/>
      <c r="BZ322" s="20"/>
      <c r="CA322" s="20"/>
      <c r="CB322" s="20"/>
      <c r="CC322" s="20"/>
      <c r="CD322" s="20"/>
      <c r="CE322" s="20"/>
      <c r="CF322" s="20"/>
      <c r="CG322" s="20"/>
      <c r="CH322" s="20"/>
      <c r="CI322" s="20"/>
      <c r="CJ322" s="20"/>
      <c r="CK322" s="20"/>
    </row>
    <row r="323" spans="1:89" s="32" customFormat="1" ht="28.5" x14ac:dyDescent="0.2">
      <c r="A323" s="97" t="s">
        <v>713</v>
      </c>
      <c r="B323" s="31" t="s">
        <v>1386</v>
      </c>
      <c r="C323" s="55" t="s">
        <v>714</v>
      </c>
      <c r="D323" s="346" t="s">
        <v>708</v>
      </c>
      <c r="E323" s="213"/>
      <c r="F323" s="29"/>
      <c r="G323" s="29"/>
      <c r="H323" s="110"/>
      <c r="I323" s="166"/>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20"/>
      <c r="BH323" s="20"/>
      <c r="BI323" s="20"/>
      <c r="BJ323" s="20"/>
      <c r="BK323" s="20"/>
      <c r="BL323" s="20"/>
      <c r="BM323" s="20"/>
      <c r="BN323" s="20"/>
      <c r="BO323" s="20"/>
      <c r="BP323" s="20"/>
      <c r="BQ323" s="20"/>
      <c r="BR323" s="20"/>
      <c r="BS323" s="20"/>
      <c r="BT323" s="20"/>
      <c r="BU323" s="20"/>
      <c r="BV323" s="20"/>
      <c r="BW323" s="20"/>
      <c r="BX323" s="20"/>
      <c r="BY323" s="20"/>
      <c r="BZ323" s="20"/>
      <c r="CA323" s="20"/>
      <c r="CB323" s="20"/>
      <c r="CC323" s="20"/>
      <c r="CD323" s="20"/>
      <c r="CE323" s="20"/>
      <c r="CF323" s="20"/>
      <c r="CG323" s="20"/>
      <c r="CH323" s="20"/>
      <c r="CI323" s="20"/>
      <c r="CJ323" s="20"/>
      <c r="CK323" s="20"/>
    </row>
    <row r="324" spans="1:89" s="32" customFormat="1" ht="28.5" x14ac:dyDescent="0.2">
      <c r="A324" s="97" t="s">
        <v>715</v>
      </c>
      <c r="B324" s="31" t="s">
        <v>1386</v>
      </c>
      <c r="C324" s="55" t="s">
        <v>716</v>
      </c>
      <c r="D324" s="346" t="s">
        <v>708</v>
      </c>
      <c r="E324" s="213"/>
      <c r="F324" s="29"/>
      <c r="G324" s="29"/>
      <c r="H324" s="110"/>
      <c r="I324" s="166"/>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c r="AZ324" s="20"/>
      <c r="BA324" s="20"/>
      <c r="BB324" s="20"/>
      <c r="BC324" s="20"/>
      <c r="BD324" s="20"/>
      <c r="BE324" s="20"/>
      <c r="BF324" s="20"/>
      <c r="BG324" s="20"/>
      <c r="BH324" s="20"/>
      <c r="BI324" s="20"/>
      <c r="BJ324" s="20"/>
      <c r="BK324" s="20"/>
      <c r="BL324" s="20"/>
      <c r="BM324" s="20"/>
      <c r="BN324" s="20"/>
      <c r="BO324" s="20"/>
      <c r="BP324" s="20"/>
      <c r="BQ324" s="20"/>
      <c r="BR324" s="20"/>
      <c r="BS324" s="20"/>
      <c r="BT324" s="20"/>
      <c r="BU324" s="20"/>
      <c r="BV324" s="20"/>
      <c r="BW324" s="20"/>
      <c r="BX324" s="20"/>
      <c r="BY324" s="20"/>
      <c r="BZ324" s="20"/>
      <c r="CA324" s="20"/>
      <c r="CB324" s="20"/>
      <c r="CC324" s="20"/>
      <c r="CD324" s="20"/>
      <c r="CE324" s="20"/>
      <c r="CF324" s="20"/>
      <c r="CG324" s="20"/>
      <c r="CH324" s="20"/>
      <c r="CI324" s="20"/>
      <c r="CJ324" s="20"/>
      <c r="CK324" s="20"/>
    </row>
    <row r="325" spans="1:89" s="32" customFormat="1" ht="57" x14ac:dyDescent="0.2">
      <c r="A325" s="97" t="s">
        <v>717</v>
      </c>
      <c r="B325" s="31" t="s">
        <v>718</v>
      </c>
      <c r="C325" s="31" t="s">
        <v>1391</v>
      </c>
      <c r="D325" s="346" t="s">
        <v>719</v>
      </c>
      <c r="E325" s="213"/>
      <c r="F325" s="29"/>
      <c r="G325" s="29"/>
      <c r="H325" s="110"/>
      <c r="I325" s="166"/>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c r="AZ325" s="20"/>
      <c r="BA325" s="20"/>
      <c r="BB325" s="20"/>
      <c r="BC325" s="20"/>
      <c r="BD325" s="20"/>
      <c r="BE325" s="20"/>
      <c r="BF325" s="20"/>
      <c r="BG325" s="20"/>
      <c r="BH325" s="20"/>
      <c r="BI325" s="20"/>
      <c r="BJ325" s="20"/>
      <c r="BK325" s="20"/>
      <c r="BL325" s="20"/>
      <c r="BM325" s="20"/>
      <c r="BN325" s="20"/>
      <c r="BO325" s="20"/>
      <c r="BP325" s="20"/>
      <c r="BQ325" s="20"/>
      <c r="BR325" s="20"/>
      <c r="BS325" s="20"/>
      <c r="BT325" s="20"/>
      <c r="BU325" s="20"/>
      <c r="BV325" s="20"/>
      <c r="BW325" s="20"/>
      <c r="BX325" s="20"/>
      <c r="BY325" s="20"/>
      <c r="BZ325" s="20"/>
      <c r="CA325" s="20"/>
      <c r="CB325" s="20"/>
      <c r="CC325" s="20"/>
      <c r="CD325" s="20"/>
      <c r="CE325" s="20"/>
      <c r="CF325" s="20"/>
      <c r="CG325" s="20"/>
      <c r="CH325" s="20"/>
      <c r="CI325" s="20"/>
      <c r="CJ325" s="20"/>
      <c r="CK325" s="20"/>
    </row>
    <row r="326" spans="1:89" s="32" customFormat="1" ht="42.75" x14ac:dyDescent="0.2">
      <c r="A326" s="97" t="s">
        <v>717</v>
      </c>
      <c r="B326" s="31" t="s">
        <v>504</v>
      </c>
      <c r="C326" s="31" t="s">
        <v>720</v>
      </c>
      <c r="D326" s="346" t="s">
        <v>719</v>
      </c>
      <c r="E326" s="213"/>
      <c r="F326" s="29"/>
      <c r="G326" s="29"/>
      <c r="H326" s="110"/>
      <c r="I326" s="166"/>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20"/>
      <c r="BA326" s="20"/>
      <c r="BB326" s="20"/>
      <c r="BC326" s="20"/>
      <c r="BD326" s="20"/>
      <c r="BE326" s="20"/>
      <c r="BF326" s="20"/>
      <c r="BG326" s="20"/>
      <c r="BH326" s="20"/>
      <c r="BI326" s="20"/>
      <c r="BJ326" s="20"/>
      <c r="BK326" s="20"/>
      <c r="BL326" s="20"/>
      <c r="BM326" s="20"/>
      <c r="BN326" s="20"/>
      <c r="BO326" s="20"/>
      <c r="BP326" s="20"/>
      <c r="BQ326" s="20"/>
      <c r="BR326" s="20"/>
      <c r="BS326" s="20"/>
      <c r="BT326" s="20"/>
      <c r="BU326" s="20"/>
      <c r="BV326" s="20"/>
      <c r="BW326" s="20"/>
      <c r="BX326" s="20"/>
      <c r="BY326" s="20"/>
      <c r="BZ326" s="20"/>
      <c r="CA326" s="20"/>
      <c r="CB326" s="20"/>
      <c r="CC326" s="20"/>
      <c r="CD326" s="20"/>
      <c r="CE326" s="20"/>
      <c r="CF326" s="20"/>
      <c r="CG326" s="20"/>
      <c r="CH326" s="20"/>
      <c r="CI326" s="20"/>
      <c r="CJ326" s="20"/>
      <c r="CK326" s="20"/>
    </row>
    <row r="327" spans="1:89" s="49" customFormat="1" ht="36" customHeight="1" x14ac:dyDescent="0.2">
      <c r="A327" s="500" t="s">
        <v>721</v>
      </c>
      <c r="B327" s="474" t="s">
        <v>722</v>
      </c>
      <c r="C327" s="474"/>
      <c r="D327" s="490"/>
      <c r="E327" s="488"/>
      <c r="F327" s="474"/>
      <c r="G327" s="474"/>
      <c r="H327" s="474"/>
      <c r="I327" s="509"/>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c r="AZ327" s="20"/>
      <c r="BA327" s="20"/>
      <c r="BB327" s="20"/>
      <c r="BC327" s="20"/>
      <c r="BD327" s="20"/>
      <c r="BE327" s="20"/>
      <c r="BF327" s="20"/>
      <c r="BG327" s="20"/>
      <c r="BH327" s="20"/>
      <c r="BI327" s="20"/>
      <c r="BJ327" s="20"/>
      <c r="BK327" s="20"/>
      <c r="BL327" s="20"/>
      <c r="BM327" s="20"/>
      <c r="BN327" s="20"/>
      <c r="BO327" s="20"/>
      <c r="BP327" s="20"/>
      <c r="BQ327" s="20"/>
      <c r="BR327" s="20"/>
      <c r="BS327" s="20"/>
      <c r="BT327" s="20"/>
      <c r="BU327" s="20"/>
      <c r="BV327" s="20"/>
      <c r="BW327" s="20"/>
      <c r="BX327" s="20"/>
      <c r="BY327" s="20"/>
      <c r="BZ327" s="20"/>
      <c r="CA327" s="20"/>
      <c r="CB327" s="20"/>
      <c r="CC327" s="20"/>
      <c r="CD327" s="20"/>
      <c r="CE327" s="20"/>
      <c r="CF327" s="20"/>
      <c r="CG327" s="20"/>
      <c r="CH327" s="20"/>
      <c r="CI327" s="20"/>
      <c r="CJ327" s="20"/>
      <c r="CK327" s="20"/>
    </row>
    <row r="328" spans="1:89" s="32" customFormat="1" ht="24.75" customHeight="1" x14ac:dyDescent="0.2">
      <c r="A328" s="97"/>
      <c r="B328" s="31"/>
      <c r="C328" s="34" t="s">
        <v>1344</v>
      </c>
      <c r="D328" s="492"/>
      <c r="E328" s="213"/>
      <c r="F328" s="33"/>
      <c r="G328" s="33"/>
      <c r="H328" s="110"/>
      <c r="I328" s="166"/>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c r="AZ328" s="20"/>
      <c r="BA328" s="20"/>
      <c r="BB328" s="20"/>
      <c r="BC328" s="20"/>
      <c r="BD328" s="20"/>
      <c r="BE328" s="20"/>
      <c r="BF328" s="20"/>
      <c r="BG328" s="20"/>
      <c r="BH328" s="20"/>
      <c r="BI328" s="20"/>
      <c r="BJ328" s="20"/>
      <c r="BK328" s="20"/>
      <c r="BL328" s="20"/>
      <c r="BM328" s="20"/>
      <c r="BN328" s="20"/>
      <c r="BO328" s="20"/>
      <c r="BP328" s="20"/>
      <c r="BQ328" s="20"/>
      <c r="BR328" s="20"/>
      <c r="BS328" s="20"/>
      <c r="BT328" s="20"/>
      <c r="BU328" s="20"/>
      <c r="BV328" s="20"/>
      <c r="BW328" s="20"/>
      <c r="BX328" s="20"/>
      <c r="BY328" s="20"/>
      <c r="BZ328" s="20"/>
      <c r="CA328" s="20"/>
      <c r="CB328" s="20"/>
      <c r="CC328" s="20"/>
      <c r="CD328" s="20"/>
      <c r="CE328" s="20"/>
      <c r="CF328" s="20"/>
      <c r="CG328" s="20"/>
      <c r="CH328" s="20"/>
      <c r="CI328" s="20"/>
      <c r="CJ328" s="20"/>
      <c r="CK328" s="20"/>
    </row>
    <row r="329" spans="1:89" s="339" customFormat="1" ht="28.5" x14ac:dyDescent="0.2">
      <c r="A329" s="97" t="s">
        <v>723</v>
      </c>
      <c r="B329" s="31" t="s">
        <v>631</v>
      </c>
      <c r="C329" s="55" t="s">
        <v>1345</v>
      </c>
      <c r="D329" s="492">
        <v>3.1</v>
      </c>
      <c r="E329" s="432"/>
      <c r="F329" s="356"/>
      <c r="G329" s="356"/>
      <c r="H329" s="352"/>
      <c r="I329" s="353"/>
      <c r="J329" s="338"/>
      <c r="K329" s="338"/>
      <c r="L329" s="338"/>
      <c r="M329" s="338"/>
      <c r="N329" s="338"/>
      <c r="O329" s="338"/>
      <c r="P329" s="338"/>
      <c r="Q329" s="338"/>
      <c r="R329" s="338"/>
      <c r="S329" s="338"/>
      <c r="T329" s="338"/>
      <c r="U329" s="338"/>
      <c r="V329" s="338"/>
      <c r="W329" s="338"/>
      <c r="X329" s="338"/>
      <c r="Y329" s="338"/>
      <c r="Z329" s="338"/>
      <c r="AA329" s="338"/>
      <c r="AB329" s="338"/>
      <c r="AC329" s="338"/>
      <c r="AD329" s="338"/>
      <c r="AE329" s="338"/>
      <c r="AF329" s="338"/>
      <c r="AG329" s="338"/>
      <c r="AH329" s="338"/>
      <c r="AI329" s="338"/>
      <c r="AJ329" s="338"/>
      <c r="AK329" s="338"/>
      <c r="AL329" s="338"/>
      <c r="AM329" s="338"/>
      <c r="AN329" s="338"/>
      <c r="AO329" s="338"/>
      <c r="AP329" s="338"/>
      <c r="AQ329" s="338"/>
      <c r="AR329" s="338"/>
      <c r="AS329" s="338"/>
      <c r="AT329" s="338"/>
      <c r="AU329" s="338"/>
      <c r="AV329" s="338"/>
      <c r="AW329" s="338"/>
      <c r="AX329" s="338"/>
      <c r="AY329" s="338"/>
      <c r="AZ329" s="338"/>
      <c r="BA329" s="338"/>
      <c r="BB329" s="338"/>
      <c r="BC329" s="338"/>
      <c r="BD329" s="338"/>
      <c r="BE329" s="338"/>
      <c r="BF329" s="338"/>
      <c r="BG329" s="338"/>
      <c r="BH329" s="338"/>
      <c r="BI329" s="338"/>
      <c r="BJ329" s="338"/>
      <c r="BK329" s="338"/>
      <c r="BL329" s="338"/>
      <c r="BM329" s="338"/>
      <c r="BN329" s="338"/>
      <c r="BO329" s="338"/>
      <c r="BP329" s="338"/>
      <c r="BQ329" s="338"/>
      <c r="BR329" s="338"/>
      <c r="BS329" s="338"/>
      <c r="BT329" s="338"/>
      <c r="BU329" s="338"/>
      <c r="BV329" s="338"/>
      <c r="BW329" s="338"/>
      <c r="BX329" s="338"/>
      <c r="BY329" s="338"/>
      <c r="BZ329" s="338"/>
      <c r="CA329" s="338"/>
      <c r="CB329" s="338"/>
      <c r="CC329" s="338"/>
      <c r="CD329" s="338"/>
      <c r="CE329" s="338"/>
      <c r="CF329" s="338"/>
      <c r="CG329" s="338"/>
      <c r="CH329" s="338"/>
      <c r="CI329" s="338"/>
      <c r="CJ329" s="338"/>
      <c r="CK329" s="338"/>
    </row>
    <row r="330" spans="1:89" s="339" customFormat="1" ht="28.5" x14ac:dyDescent="0.2">
      <c r="A330" s="97" t="s">
        <v>724</v>
      </c>
      <c r="B330" s="31" t="s">
        <v>384</v>
      </c>
      <c r="C330" s="55" t="s">
        <v>1346</v>
      </c>
      <c r="D330" s="492">
        <v>3.1</v>
      </c>
      <c r="E330" s="432"/>
      <c r="F330" s="356"/>
      <c r="G330" s="356"/>
      <c r="H330" s="352"/>
      <c r="I330" s="353"/>
      <c r="J330" s="338"/>
      <c r="K330" s="338"/>
      <c r="L330" s="338"/>
      <c r="M330" s="338"/>
      <c r="N330" s="338"/>
      <c r="O330" s="338"/>
      <c r="P330" s="338"/>
      <c r="Q330" s="338"/>
      <c r="R330" s="338"/>
      <c r="S330" s="338"/>
      <c r="T330" s="338"/>
      <c r="U330" s="338"/>
      <c r="V330" s="338"/>
      <c r="W330" s="338"/>
      <c r="X330" s="338"/>
      <c r="Y330" s="338"/>
      <c r="Z330" s="338"/>
      <c r="AA330" s="338"/>
      <c r="AB330" s="338"/>
      <c r="AC330" s="338"/>
      <c r="AD330" s="338"/>
      <c r="AE330" s="338"/>
      <c r="AF330" s="338"/>
      <c r="AG330" s="338"/>
      <c r="AH330" s="338"/>
      <c r="AI330" s="338"/>
      <c r="AJ330" s="338"/>
      <c r="AK330" s="338"/>
      <c r="AL330" s="338"/>
      <c r="AM330" s="338"/>
      <c r="AN330" s="338"/>
      <c r="AO330" s="338"/>
      <c r="AP330" s="338"/>
      <c r="AQ330" s="338"/>
      <c r="AR330" s="338"/>
      <c r="AS330" s="338"/>
      <c r="AT330" s="338"/>
      <c r="AU330" s="338"/>
      <c r="AV330" s="338"/>
      <c r="AW330" s="338"/>
      <c r="AX330" s="338"/>
      <c r="AY330" s="338"/>
      <c r="AZ330" s="338"/>
      <c r="BA330" s="338"/>
      <c r="BB330" s="338"/>
      <c r="BC330" s="338"/>
      <c r="BD330" s="338"/>
      <c r="BE330" s="338"/>
      <c r="BF330" s="338"/>
      <c r="BG330" s="338"/>
      <c r="BH330" s="338"/>
      <c r="BI330" s="338"/>
      <c r="BJ330" s="338"/>
      <c r="BK330" s="338"/>
      <c r="BL330" s="338"/>
      <c r="BM330" s="338"/>
      <c r="BN330" s="338"/>
      <c r="BO330" s="338"/>
      <c r="BP330" s="338"/>
      <c r="BQ330" s="338"/>
      <c r="BR330" s="338"/>
      <c r="BS330" s="338"/>
      <c r="BT330" s="338"/>
      <c r="BU330" s="338"/>
      <c r="BV330" s="338"/>
      <c r="BW330" s="338"/>
      <c r="BX330" s="338"/>
      <c r="BY330" s="338"/>
      <c r="BZ330" s="338"/>
      <c r="CA330" s="338"/>
      <c r="CB330" s="338"/>
      <c r="CC330" s="338"/>
      <c r="CD330" s="338"/>
      <c r="CE330" s="338"/>
      <c r="CF330" s="338"/>
      <c r="CG330" s="338"/>
      <c r="CH330" s="338"/>
      <c r="CI330" s="338"/>
      <c r="CJ330" s="338"/>
      <c r="CK330" s="338"/>
    </row>
    <row r="331" spans="1:89" s="339" customFormat="1" ht="28.5" x14ac:dyDescent="0.2">
      <c r="A331" s="97" t="s">
        <v>725</v>
      </c>
      <c r="B331" s="31" t="s">
        <v>676</v>
      </c>
      <c r="C331" s="55" t="s">
        <v>1347</v>
      </c>
      <c r="D331" s="346" t="s">
        <v>726</v>
      </c>
      <c r="E331" s="432"/>
      <c r="F331" s="356"/>
      <c r="G331" s="356"/>
      <c r="H331" s="352"/>
      <c r="I331" s="353"/>
      <c r="J331" s="338"/>
      <c r="K331" s="338"/>
      <c r="L331" s="338"/>
      <c r="M331" s="338"/>
      <c r="N331" s="338"/>
      <c r="O331" s="338"/>
      <c r="P331" s="338"/>
      <c r="Q331" s="338"/>
      <c r="R331" s="338"/>
      <c r="S331" s="338"/>
      <c r="T331" s="338"/>
      <c r="U331" s="338"/>
      <c r="V331" s="338"/>
      <c r="W331" s="338"/>
      <c r="X331" s="338"/>
      <c r="Y331" s="338"/>
      <c r="Z331" s="338"/>
      <c r="AA331" s="338"/>
      <c r="AB331" s="338"/>
      <c r="AC331" s="338"/>
      <c r="AD331" s="338"/>
      <c r="AE331" s="338"/>
      <c r="AF331" s="338"/>
      <c r="AG331" s="338"/>
      <c r="AH331" s="338"/>
      <c r="AI331" s="338"/>
      <c r="AJ331" s="338"/>
      <c r="AK331" s="338"/>
      <c r="AL331" s="338"/>
      <c r="AM331" s="338"/>
      <c r="AN331" s="338"/>
      <c r="AO331" s="338"/>
      <c r="AP331" s="338"/>
      <c r="AQ331" s="338"/>
      <c r="AR331" s="338"/>
      <c r="AS331" s="338"/>
      <c r="AT331" s="338"/>
      <c r="AU331" s="338"/>
      <c r="AV331" s="338"/>
      <c r="AW331" s="338"/>
      <c r="AX331" s="338"/>
      <c r="AY331" s="338"/>
      <c r="AZ331" s="338"/>
      <c r="BA331" s="338"/>
      <c r="BB331" s="338"/>
      <c r="BC331" s="338"/>
      <c r="BD331" s="338"/>
      <c r="BE331" s="338"/>
      <c r="BF331" s="338"/>
      <c r="BG331" s="338"/>
      <c r="BH331" s="338"/>
      <c r="BI331" s="338"/>
      <c r="BJ331" s="338"/>
      <c r="BK331" s="338"/>
      <c r="BL331" s="338"/>
      <c r="BM331" s="338"/>
      <c r="BN331" s="338"/>
      <c r="BO331" s="338"/>
      <c r="BP331" s="338"/>
      <c r="BQ331" s="338"/>
      <c r="BR331" s="338"/>
      <c r="BS331" s="338"/>
      <c r="BT331" s="338"/>
      <c r="BU331" s="338"/>
      <c r="BV331" s="338"/>
      <c r="BW331" s="338"/>
      <c r="BX331" s="338"/>
      <c r="BY331" s="338"/>
      <c r="BZ331" s="338"/>
      <c r="CA331" s="338"/>
      <c r="CB331" s="338"/>
      <c r="CC331" s="338"/>
      <c r="CD331" s="338"/>
      <c r="CE331" s="338"/>
      <c r="CF331" s="338"/>
      <c r="CG331" s="338"/>
      <c r="CH331" s="338"/>
      <c r="CI331" s="338"/>
      <c r="CJ331" s="338"/>
      <c r="CK331" s="338"/>
    </row>
    <row r="332" spans="1:89" s="343" customFormat="1" ht="42.75" x14ac:dyDescent="0.2">
      <c r="A332" s="97" t="s">
        <v>1276</v>
      </c>
      <c r="B332" s="31" t="s">
        <v>1277</v>
      </c>
      <c r="C332" s="55" t="s">
        <v>1350</v>
      </c>
      <c r="D332" s="346" t="s">
        <v>727</v>
      </c>
      <c r="E332" s="432"/>
      <c r="F332" s="356"/>
      <c r="G332" s="356"/>
      <c r="H332" s="352"/>
      <c r="I332" s="353"/>
      <c r="J332" s="338"/>
      <c r="K332" s="338"/>
      <c r="L332" s="338"/>
      <c r="M332" s="338"/>
      <c r="N332" s="338"/>
      <c r="O332" s="338"/>
      <c r="P332" s="338"/>
      <c r="Q332" s="338"/>
      <c r="R332" s="338"/>
      <c r="S332" s="338"/>
      <c r="T332" s="338"/>
      <c r="U332" s="338"/>
      <c r="V332" s="338"/>
      <c r="W332" s="338"/>
      <c r="X332" s="338"/>
      <c r="Y332" s="338"/>
      <c r="Z332" s="338"/>
      <c r="AA332" s="338"/>
      <c r="AB332" s="338"/>
      <c r="AC332" s="338"/>
      <c r="AD332" s="338"/>
      <c r="AE332" s="338"/>
      <c r="AF332" s="338"/>
      <c r="AG332" s="338"/>
      <c r="AH332" s="338"/>
      <c r="AI332" s="338"/>
      <c r="AJ332" s="338"/>
      <c r="AK332" s="338"/>
      <c r="AL332" s="338"/>
      <c r="AM332" s="338"/>
      <c r="AN332" s="338"/>
      <c r="AO332" s="338"/>
      <c r="AP332" s="338"/>
      <c r="AQ332" s="338"/>
      <c r="AR332" s="338"/>
      <c r="AS332" s="338"/>
      <c r="AT332" s="338"/>
      <c r="AU332" s="338"/>
      <c r="AV332" s="338"/>
      <c r="AW332" s="338"/>
      <c r="AX332" s="338"/>
      <c r="AY332" s="338"/>
      <c r="AZ332" s="338"/>
      <c r="BA332" s="338"/>
      <c r="BB332" s="338"/>
      <c r="BC332" s="338"/>
      <c r="BD332" s="338"/>
      <c r="BE332" s="338"/>
      <c r="BF332" s="338"/>
      <c r="BG332" s="338"/>
      <c r="BH332" s="338"/>
      <c r="BI332" s="338"/>
      <c r="BJ332" s="338"/>
      <c r="BK332" s="338"/>
      <c r="BL332" s="338"/>
      <c r="BM332" s="338"/>
      <c r="BN332" s="338"/>
      <c r="BO332" s="338"/>
      <c r="BP332" s="338"/>
      <c r="BQ332" s="338"/>
      <c r="BR332" s="338"/>
      <c r="BS332" s="338"/>
      <c r="BT332" s="338"/>
      <c r="BU332" s="338"/>
      <c r="BV332" s="338"/>
      <c r="BW332" s="338"/>
      <c r="BX332" s="338"/>
      <c r="BY332" s="338"/>
      <c r="BZ332" s="338"/>
      <c r="CA332" s="338"/>
      <c r="CB332" s="338"/>
      <c r="CC332" s="338"/>
      <c r="CD332" s="338"/>
      <c r="CE332" s="338"/>
      <c r="CF332" s="338"/>
      <c r="CG332" s="338"/>
      <c r="CH332" s="338"/>
      <c r="CI332" s="338"/>
      <c r="CJ332" s="338"/>
      <c r="CK332" s="338"/>
    </row>
    <row r="333" spans="1:89" s="339" customFormat="1" ht="42.75" x14ac:dyDescent="0.2">
      <c r="A333" s="97" t="s">
        <v>1278</v>
      </c>
      <c r="B333" s="31" t="s">
        <v>1279</v>
      </c>
      <c r="C333" s="31" t="s">
        <v>1349</v>
      </c>
      <c r="D333" s="346" t="s">
        <v>727</v>
      </c>
      <c r="E333" s="432"/>
      <c r="F333" s="356"/>
      <c r="G333" s="356"/>
      <c r="H333" s="352"/>
      <c r="I333" s="353"/>
      <c r="J333" s="338"/>
      <c r="K333" s="338"/>
      <c r="L333" s="338"/>
      <c r="M333" s="338"/>
      <c r="N333" s="338"/>
      <c r="O333" s="338"/>
      <c r="P333" s="338"/>
      <c r="Q333" s="338"/>
      <c r="R333" s="338"/>
      <c r="S333" s="338"/>
      <c r="T333" s="338"/>
      <c r="U333" s="338"/>
      <c r="V333" s="338"/>
      <c r="W333" s="338"/>
      <c r="X333" s="338"/>
      <c r="Y333" s="338"/>
      <c r="Z333" s="338"/>
      <c r="AA333" s="338"/>
      <c r="AB333" s="338"/>
      <c r="AC333" s="338"/>
      <c r="AD333" s="338"/>
      <c r="AE333" s="338"/>
      <c r="AF333" s="338"/>
      <c r="AG333" s="338"/>
      <c r="AH333" s="338"/>
      <c r="AI333" s="338"/>
      <c r="AJ333" s="338"/>
      <c r="AK333" s="338"/>
      <c r="AL333" s="338"/>
      <c r="AM333" s="338"/>
      <c r="AN333" s="338"/>
      <c r="AO333" s="338"/>
      <c r="AP333" s="338"/>
      <c r="AQ333" s="338"/>
      <c r="AR333" s="338"/>
      <c r="AS333" s="338"/>
      <c r="AT333" s="338"/>
      <c r="AU333" s="338"/>
      <c r="AV333" s="338"/>
      <c r="AW333" s="338"/>
      <c r="AX333" s="338"/>
      <c r="AY333" s="338"/>
      <c r="AZ333" s="338"/>
      <c r="BA333" s="338"/>
      <c r="BB333" s="338"/>
      <c r="BC333" s="338"/>
      <c r="BD333" s="338"/>
      <c r="BE333" s="338"/>
      <c r="BF333" s="338"/>
      <c r="BG333" s="338"/>
      <c r="BH333" s="338"/>
      <c r="BI333" s="338"/>
      <c r="BJ333" s="338"/>
      <c r="BK333" s="338"/>
      <c r="BL333" s="338"/>
      <c r="BM333" s="338"/>
      <c r="BN333" s="338"/>
      <c r="BO333" s="338"/>
      <c r="BP333" s="338"/>
      <c r="BQ333" s="338"/>
      <c r="BR333" s="338"/>
      <c r="BS333" s="338"/>
      <c r="BT333" s="338"/>
      <c r="BU333" s="338"/>
      <c r="BV333" s="338"/>
      <c r="BW333" s="338"/>
      <c r="BX333" s="338"/>
      <c r="BY333" s="338"/>
      <c r="BZ333" s="338"/>
      <c r="CA333" s="338"/>
      <c r="CB333" s="338"/>
      <c r="CC333" s="338"/>
      <c r="CD333" s="338"/>
      <c r="CE333" s="338"/>
      <c r="CF333" s="338"/>
      <c r="CG333" s="338"/>
      <c r="CH333" s="338"/>
      <c r="CI333" s="338"/>
      <c r="CJ333" s="338"/>
      <c r="CK333" s="338"/>
    </row>
    <row r="334" spans="1:89" s="49" customFormat="1" ht="36" customHeight="1" x14ac:dyDescent="0.2">
      <c r="A334" s="500" t="s">
        <v>728</v>
      </c>
      <c r="B334" s="474" t="s">
        <v>729</v>
      </c>
      <c r="C334" s="474"/>
      <c r="D334" s="490"/>
      <c r="E334" s="488"/>
      <c r="F334" s="474"/>
      <c r="G334" s="474"/>
      <c r="H334" s="474"/>
      <c r="I334" s="509"/>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c r="AZ334" s="20"/>
      <c r="BA334" s="20"/>
      <c r="BB334" s="20"/>
      <c r="BC334" s="20"/>
      <c r="BD334" s="20"/>
      <c r="BE334" s="20"/>
      <c r="BF334" s="20"/>
      <c r="BG334" s="20"/>
      <c r="BH334" s="20"/>
      <c r="BI334" s="20"/>
      <c r="BJ334" s="20"/>
      <c r="BK334" s="20"/>
      <c r="BL334" s="20"/>
      <c r="BM334" s="20"/>
      <c r="BN334" s="20"/>
      <c r="BO334" s="20"/>
      <c r="BP334" s="20"/>
      <c r="BQ334" s="20"/>
      <c r="BR334" s="20"/>
      <c r="BS334" s="20"/>
      <c r="BT334" s="20"/>
      <c r="BU334" s="20"/>
      <c r="BV334" s="20"/>
      <c r="BW334" s="20"/>
      <c r="BX334" s="20"/>
      <c r="BY334" s="20"/>
      <c r="BZ334" s="20"/>
      <c r="CA334" s="20"/>
      <c r="CB334" s="20"/>
      <c r="CC334" s="20"/>
      <c r="CD334" s="20"/>
      <c r="CE334" s="20"/>
      <c r="CF334" s="20"/>
      <c r="CG334" s="20"/>
      <c r="CH334" s="20"/>
      <c r="CI334" s="20"/>
      <c r="CJ334" s="20"/>
      <c r="CK334" s="20"/>
    </row>
    <row r="335" spans="1:89" s="343" customFormat="1" ht="42.75" x14ac:dyDescent="0.2">
      <c r="A335" s="97" t="s">
        <v>1280</v>
      </c>
      <c r="B335" s="31" t="s">
        <v>1281</v>
      </c>
      <c r="C335" s="31" t="s">
        <v>1060</v>
      </c>
      <c r="D335" s="346" t="s">
        <v>731</v>
      </c>
      <c r="E335" s="213"/>
      <c r="F335" s="29"/>
      <c r="G335" s="29"/>
      <c r="H335" s="110"/>
      <c r="I335" s="166"/>
      <c r="J335" s="338"/>
      <c r="K335" s="338"/>
      <c r="L335" s="338"/>
      <c r="M335" s="338"/>
      <c r="N335" s="338"/>
      <c r="O335" s="338"/>
      <c r="P335" s="338"/>
      <c r="Q335" s="338"/>
      <c r="R335" s="338"/>
      <c r="S335" s="338"/>
      <c r="T335" s="338"/>
      <c r="U335" s="338"/>
      <c r="V335" s="338"/>
      <c r="W335" s="338"/>
      <c r="X335" s="338"/>
      <c r="Y335" s="338"/>
      <c r="Z335" s="338"/>
      <c r="AA335" s="338"/>
      <c r="AB335" s="338"/>
      <c r="AC335" s="338"/>
      <c r="AD335" s="338"/>
      <c r="AE335" s="338"/>
      <c r="AF335" s="338"/>
      <c r="AG335" s="338"/>
      <c r="AH335" s="338"/>
      <c r="AI335" s="338"/>
      <c r="AJ335" s="338"/>
      <c r="AK335" s="338"/>
      <c r="AL335" s="338"/>
      <c r="AM335" s="338"/>
      <c r="AN335" s="338"/>
      <c r="AO335" s="338"/>
      <c r="AP335" s="338"/>
      <c r="AQ335" s="338"/>
      <c r="AR335" s="338"/>
      <c r="AS335" s="338"/>
      <c r="AT335" s="338"/>
      <c r="AU335" s="338"/>
      <c r="AV335" s="338"/>
      <c r="AW335" s="338"/>
      <c r="AX335" s="338"/>
      <c r="AY335" s="338"/>
      <c r="AZ335" s="338"/>
      <c r="BA335" s="338"/>
      <c r="BB335" s="338"/>
      <c r="BC335" s="338"/>
      <c r="BD335" s="338"/>
      <c r="BE335" s="338"/>
      <c r="BF335" s="338"/>
      <c r="BG335" s="338"/>
      <c r="BH335" s="338"/>
      <c r="BI335" s="338"/>
      <c r="BJ335" s="338"/>
      <c r="BK335" s="338"/>
      <c r="BL335" s="338"/>
      <c r="BM335" s="338"/>
      <c r="BN335" s="338"/>
      <c r="BO335" s="338"/>
      <c r="BP335" s="338"/>
      <c r="BQ335" s="338"/>
      <c r="BR335" s="338"/>
      <c r="BS335" s="338"/>
      <c r="BT335" s="338"/>
      <c r="BU335" s="338"/>
      <c r="BV335" s="338"/>
      <c r="BW335" s="338"/>
      <c r="BX335" s="338"/>
      <c r="BY335" s="338"/>
      <c r="BZ335" s="338"/>
      <c r="CA335" s="338"/>
      <c r="CB335" s="338"/>
      <c r="CC335" s="338"/>
      <c r="CD335" s="338"/>
      <c r="CE335" s="338"/>
      <c r="CF335" s="338"/>
      <c r="CG335" s="338"/>
      <c r="CH335" s="338"/>
      <c r="CI335" s="338"/>
      <c r="CJ335" s="338"/>
      <c r="CK335" s="338"/>
    </row>
    <row r="336" spans="1:89" s="343" customFormat="1" ht="57" x14ac:dyDescent="0.2">
      <c r="A336" s="97" t="s">
        <v>730</v>
      </c>
      <c r="B336" s="31" t="s">
        <v>309</v>
      </c>
      <c r="C336" s="31" t="s">
        <v>1290</v>
      </c>
      <c r="D336" s="346" t="s">
        <v>1049</v>
      </c>
      <c r="E336" s="432"/>
      <c r="F336" s="356"/>
      <c r="G336" s="356"/>
      <c r="H336" s="352"/>
      <c r="I336" s="353"/>
      <c r="J336" s="338"/>
      <c r="K336" s="338"/>
      <c r="L336" s="338"/>
      <c r="M336" s="338"/>
      <c r="N336" s="338"/>
      <c r="O336" s="338"/>
      <c r="P336" s="338"/>
      <c r="Q336" s="338"/>
      <c r="R336" s="338"/>
      <c r="S336" s="338"/>
      <c r="T336" s="338"/>
      <c r="U336" s="338"/>
      <c r="V336" s="338"/>
      <c r="W336" s="338"/>
      <c r="X336" s="338"/>
      <c r="Y336" s="338"/>
      <c r="Z336" s="338"/>
      <c r="AA336" s="338"/>
      <c r="AB336" s="338"/>
      <c r="AC336" s="338"/>
      <c r="AD336" s="338"/>
      <c r="AE336" s="338"/>
      <c r="AF336" s="338"/>
      <c r="AG336" s="338"/>
      <c r="AH336" s="338"/>
      <c r="AI336" s="338"/>
      <c r="AJ336" s="338"/>
      <c r="AK336" s="338"/>
      <c r="AL336" s="338"/>
      <c r="AM336" s="338"/>
      <c r="AN336" s="338"/>
      <c r="AO336" s="338"/>
      <c r="AP336" s="338"/>
      <c r="AQ336" s="338"/>
      <c r="AR336" s="338"/>
      <c r="AS336" s="338"/>
      <c r="AT336" s="338"/>
      <c r="AU336" s="338"/>
      <c r="AV336" s="338"/>
      <c r="AW336" s="338"/>
      <c r="AX336" s="338"/>
      <c r="AY336" s="338"/>
      <c r="AZ336" s="338"/>
      <c r="BA336" s="338"/>
      <c r="BB336" s="338"/>
      <c r="BC336" s="338"/>
      <c r="BD336" s="338"/>
      <c r="BE336" s="338"/>
      <c r="BF336" s="338"/>
      <c r="BG336" s="338"/>
      <c r="BH336" s="338"/>
      <c r="BI336" s="338"/>
      <c r="BJ336" s="338"/>
      <c r="BK336" s="338"/>
      <c r="BL336" s="338"/>
      <c r="BM336" s="338"/>
      <c r="BN336" s="338"/>
      <c r="BO336" s="338"/>
      <c r="BP336" s="338"/>
      <c r="BQ336" s="338"/>
      <c r="BR336" s="338"/>
      <c r="BS336" s="338"/>
      <c r="BT336" s="338"/>
      <c r="BU336" s="338"/>
      <c r="BV336" s="338"/>
      <c r="BW336" s="338"/>
      <c r="BX336" s="338"/>
      <c r="BY336" s="338"/>
      <c r="BZ336" s="338"/>
      <c r="CA336" s="338"/>
      <c r="CB336" s="338"/>
      <c r="CC336" s="338"/>
      <c r="CD336" s="338"/>
      <c r="CE336" s="338"/>
      <c r="CF336" s="338"/>
      <c r="CG336" s="338"/>
      <c r="CH336" s="338"/>
      <c r="CI336" s="338"/>
      <c r="CJ336" s="338"/>
      <c r="CK336" s="338"/>
    </row>
    <row r="337" spans="1:89" s="21" customFormat="1" ht="42.75" x14ac:dyDescent="0.2">
      <c r="A337" s="97" t="s">
        <v>730</v>
      </c>
      <c r="B337" s="31" t="s">
        <v>732</v>
      </c>
      <c r="C337" s="31" t="s">
        <v>1291</v>
      </c>
      <c r="D337" s="449" t="s">
        <v>1472</v>
      </c>
      <c r="E337" s="213"/>
      <c r="F337" s="29"/>
      <c r="G337" s="29"/>
      <c r="H337" s="110"/>
      <c r="I337" s="166"/>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c r="BB337" s="20"/>
      <c r="BC337" s="20"/>
      <c r="BD337" s="20"/>
      <c r="BE337" s="20"/>
      <c r="BF337" s="20"/>
      <c r="BG337" s="20"/>
      <c r="BH337" s="20"/>
      <c r="BI337" s="20"/>
      <c r="BJ337" s="20"/>
      <c r="BK337" s="20"/>
      <c r="BL337" s="20"/>
      <c r="BM337" s="20"/>
      <c r="BN337" s="20"/>
      <c r="BO337" s="20"/>
      <c r="BP337" s="20"/>
      <c r="BQ337" s="20"/>
      <c r="BR337" s="20"/>
      <c r="BS337" s="20"/>
      <c r="BT337" s="20"/>
      <c r="BU337" s="20"/>
      <c r="BV337" s="20"/>
      <c r="BW337" s="20"/>
      <c r="BX337" s="20"/>
      <c r="BY337" s="20"/>
      <c r="BZ337" s="20"/>
      <c r="CA337" s="20"/>
      <c r="CB337" s="20"/>
      <c r="CC337" s="20"/>
      <c r="CD337" s="20"/>
      <c r="CE337" s="20"/>
      <c r="CF337" s="20"/>
      <c r="CG337" s="20"/>
      <c r="CH337" s="20"/>
      <c r="CI337" s="20"/>
      <c r="CJ337" s="20"/>
      <c r="CK337" s="20"/>
    </row>
    <row r="338" spans="1:89" s="21" customFormat="1" ht="57" x14ac:dyDescent="0.2">
      <c r="A338" s="97" t="s">
        <v>733</v>
      </c>
      <c r="B338" s="31" t="s">
        <v>290</v>
      </c>
      <c r="C338" s="31" t="s">
        <v>1392</v>
      </c>
      <c r="D338" s="346" t="s">
        <v>1049</v>
      </c>
      <c r="E338" s="213"/>
      <c r="F338" s="29"/>
      <c r="G338" s="29"/>
      <c r="H338" s="110"/>
      <c r="I338" s="166"/>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c r="BB338" s="20"/>
      <c r="BC338" s="20"/>
      <c r="BD338" s="20"/>
      <c r="BE338" s="20"/>
      <c r="BF338" s="20"/>
      <c r="BG338" s="20"/>
      <c r="BH338" s="20"/>
      <c r="BI338" s="20"/>
      <c r="BJ338" s="20"/>
      <c r="BK338" s="20"/>
      <c r="BL338" s="20"/>
      <c r="BM338" s="20"/>
      <c r="BN338" s="20"/>
      <c r="BO338" s="20"/>
      <c r="BP338" s="20"/>
      <c r="BQ338" s="20"/>
      <c r="BR338" s="20"/>
      <c r="BS338" s="20"/>
      <c r="BT338" s="20"/>
      <c r="BU338" s="20"/>
      <c r="BV338" s="20"/>
      <c r="BW338" s="20"/>
      <c r="BX338" s="20"/>
      <c r="BY338" s="20"/>
      <c r="BZ338" s="20"/>
      <c r="CA338" s="20"/>
      <c r="CB338" s="20"/>
      <c r="CC338" s="20"/>
      <c r="CD338" s="20"/>
      <c r="CE338" s="20"/>
      <c r="CF338" s="20"/>
      <c r="CG338" s="20"/>
      <c r="CH338" s="20"/>
      <c r="CI338" s="20"/>
      <c r="CJ338" s="20"/>
      <c r="CK338" s="20"/>
    </row>
    <row r="339" spans="1:89" s="21" customFormat="1" ht="71.25" x14ac:dyDescent="0.2">
      <c r="A339" s="97" t="s">
        <v>733</v>
      </c>
      <c r="B339" s="31" t="s">
        <v>734</v>
      </c>
      <c r="C339" s="31" t="s">
        <v>1393</v>
      </c>
      <c r="D339" s="346" t="s">
        <v>1049</v>
      </c>
      <c r="E339" s="213"/>
      <c r="F339" s="29"/>
      <c r="G339" s="29"/>
      <c r="H339" s="110"/>
      <c r="I339" s="166"/>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c r="BB339" s="20"/>
      <c r="BC339" s="20"/>
      <c r="BD339" s="20"/>
      <c r="BE339" s="20"/>
      <c r="BF339" s="20"/>
      <c r="BG339" s="20"/>
      <c r="BH339" s="20"/>
      <c r="BI339" s="20"/>
      <c r="BJ339" s="20"/>
      <c r="BK339" s="20"/>
      <c r="BL339" s="20"/>
      <c r="BM339" s="20"/>
      <c r="BN339" s="20"/>
      <c r="BO339" s="20"/>
      <c r="BP339" s="20"/>
      <c r="BQ339" s="20"/>
      <c r="BR339" s="20"/>
      <c r="BS339" s="20"/>
      <c r="BT339" s="20"/>
      <c r="BU339" s="20"/>
      <c r="BV339" s="20"/>
      <c r="BW339" s="20"/>
      <c r="BX339" s="20"/>
      <c r="BY339" s="20"/>
      <c r="BZ339" s="20"/>
      <c r="CA339" s="20"/>
      <c r="CB339" s="20"/>
      <c r="CC339" s="20"/>
      <c r="CD339" s="20"/>
      <c r="CE339" s="20"/>
      <c r="CF339" s="20"/>
      <c r="CG339" s="20"/>
      <c r="CH339" s="20"/>
      <c r="CI339" s="20"/>
      <c r="CJ339" s="20"/>
      <c r="CK339" s="20"/>
    </row>
    <row r="340" spans="1:89" s="21" customFormat="1" ht="71.25" x14ac:dyDescent="0.2">
      <c r="A340" s="97" t="s">
        <v>735</v>
      </c>
      <c r="B340" s="31" t="s">
        <v>736</v>
      </c>
      <c r="C340" s="31" t="s">
        <v>1394</v>
      </c>
      <c r="D340" s="346" t="s">
        <v>1049</v>
      </c>
      <c r="E340" s="213"/>
      <c r="F340" s="29"/>
      <c r="G340" s="29"/>
      <c r="H340" s="110"/>
      <c r="I340" s="166"/>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20"/>
      <c r="BA340" s="20"/>
      <c r="BB340" s="20"/>
      <c r="BC340" s="20"/>
      <c r="BD340" s="20"/>
      <c r="BE340" s="20"/>
      <c r="BF340" s="20"/>
      <c r="BG340" s="20"/>
      <c r="BH340" s="20"/>
      <c r="BI340" s="20"/>
      <c r="BJ340" s="20"/>
      <c r="BK340" s="20"/>
      <c r="BL340" s="20"/>
      <c r="BM340" s="20"/>
      <c r="BN340" s="20"/>
      <c r="BO340" s="20"/>
      <c r="BP340" s="20"/>
      <c r="BQ340" s="20"/>
      <c r="BR340" s="20"/>
      <c r="BS340" s="20"/>
      <c r="BT340" s="20"/>
      <c r="BU340" s="20"/>
      <c r="BV340" s="20"/>
      <c r="BW340" s="20"/>
      <c r="BX340" s="20"/>
      <c r="BY340" s="20"/>
      <c r="BZ340" s="20"/>
      <c r="CA340" s="20"/>
      <c r="CB340" s="20"/>
      <c r="CC340" s="20"/>
      <c r="CD340" s="20"/>
      <c r="CE340" s="20"/>
      <c r="CF340" s="20"/>
      <c r="CG340" s="20"/>
      <c r="CH340" s="20"/>
      <c r="CI340" s="20"/>
      <c r="CJ340" s="20"/>
      <c r="CK340" s="20"/>
    </row>
    <row r="341" spans="1:89" s="21" customFormat="1" ht="71.25" x14ac:dyDescent="0.2">
      <c r="A341" s="97" t="s">
        <v>737</v>
      </c>
      <c r="B341" s="31" t="s">
        <v>736</v>
      </c>
      <c r="C341" s="31" t="s">
        <v>1395</v>
      </c>
      <c r="D341" s="346" t="s">
        <v>1049</v>
      </c>
      <c r="E341" s="213"/>
      <c r="F341" s="29"/>
      <c r="G341" s="29"/>
      <c r="H341" s="110"/>
      <c r="I341" s="166"/>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c r="BB341" s="20"/>
      <c r="BC341" s="20"/>
      <c r="BD341" s="20"/>
      <c r="BE341" s="20"/>
      <c r="BF341" s="20"/>
      <c r="BG341" s="20"/>
      <c r="BH341" s="20"/>
      <c r="BI341" s="20"/>
      <c r="BJ341" s="20"/>
      <c r="BK341" s="20"/>
      <c r="BL341" s="20"/>
      <c r="BM341" s="20"/>
      <c r="BN341" s="20"/>
      <c r="BO341" s="20"/>
      <c r="BP341" s="20"/>
      <c r="BQ341" s="20"/>
      <c r="BR341" s="20"/>
      <c r="BS341" s="20"/>
      <c r="BT341" s="20"/>
      <c r="BU341" s="20"/>
      <c r="BV341" s="20"/>
      <c r="BW341" s="20"/>
      <c r="BX341" s="20"/>
      <c r="BY341" s="20"/>
      <c r="BZ341" s="20"/>
      <c r="CA341" s="20"/>
      <c r="CB341" s="20"/>
      <c r="CC341" s="20"/>
      <c r="CD341" s="20"/>
      <c r="CE341" s="20"/>
      <c r="CF341" s="20"/>
      <c r="CG341" s="20"/>
      <c r="CH341" s="20"/>
      <c r="CI341" s="20"/>
      <c r="CJ341" s="20"/>
      <c r="CK341" s="20"/>
    </row>
    <row r="342" spans="1:89" s="21" customFormat="1" ht="114" x14ac:dyDescent="0.2">
      <c r="A342" s="102" t="s">
        <v>1282</v>
      </c>
      <c r="B342" s="47"/>
      <c r="C342" s="47" t="s">
        <v>1396</v>
      </c>
      <c r="D342" s="523" t="s">
        <v>1473</v>
      </c>
      <c r="E342" s="521"/>
      <c r="F342" s="340"/>
      <c r="G342" s="340"/>
      <c r="H342" s="219"/>
      <c r="I342" s="2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c r="BB342" s="20"/>
      <c r="BC342" s="20"/>
      <c r="BD342" s="20"/>
      <c r="BE342" s="20"/>
      <c r="BF342" s="20"/>
      <c r="BG342" s="20"/>
      <c r="BH342" s="20"/>
      <c r="BI342" s="20"/>
      <c r="BJ342" s="20"/>
      <c r="BK342" s="20"/>
      <c r="BL342" s="20"/>
      <c r="BM342" s="20"/>
      <c r="BN342" s="20"/>
      <c r="BO342" s="20"/>
      <c r="BP342" s="20"/>
      <c r="BQ342" s="20"/>
      <c r="BR342" s="20"/>
      <c r="BS342" s="20"/>
      <c r="BT342" s="20"/>
      <c r="BU342" s="20"/>
      <c r="BV342" s="20"/>
      <c r="BW342" s="20"/>
      <c r="BX342" s="20"/>
      <c r="BY342" s="20"/>
      <c r="BZ342" s="20"/>
      <c r="CA342" s="20"/>
      <c r="CB342" s="20"/>
      <c r="CC342" s="20"/>
      <c r="CD342" s="20"/>
      <c r="CE342" s="20"/>
      <c r="CF342" s="20"/>
      <c r="CG342" s="20"/>
      <c r="CH342" s="20"/>
      <c r="CI342" s="20"/>
      <c r="CJ342" s="20"/>
      <c r="CK342" s="20"/>
    </row>
    <row r="343" spans="1:89" s="343" customFormat="1" ht="42.75" x14ac:dyDescent="0.2">
      <c r="A343" s="97" t="s">
        <v>1397</v>
      </c>
      <c r="B343" s="31" t="s">
        <v>119</v>
      </c>
      <c r="C343" s="31" t="s">
        <v>1398</v>
      </c>
      <c r="D343" s="346" t="s">
        <v>739</v>
      </c>
      <c r="E343" s="213"/>
      <c r="F343" s="29"/>
      <c r="G343" s="29"/>
      <c r="H343" s="110"/>
      <c r="I343" s="166"/>
      <c r="J343" s="338"/>
      <c r="K343" s="338"/>
      <c r="L343" s="338"/>
      <c r="M343" s="338"/>
      <c r="N343" s="338"/>
      <c r="O343" s="338"/>
      <c r="P343" s="338"/>
      <c r="Q343" s="338"/>
      <c r="R343" s="338"/>
      <c r="S343" s="338"/>
      <c r="T343" s="338"/>
      <c r="U343" s="338"/>
      <c r="V343" s="338"/>
      <c r="W343" s="338"/>
      <c r="X343" s="338"/>
      <c r="Y343" s="338"/>
      <c r="Z343" s="338"/>
      <c r="AA343" s="338"/>
      <c r="AB343" s="338"/>
      <c r="AC343" s="338"/>
      <c r="AD343" s="338"/>
      <c r="AE343" s="338"/>
      <c r="AF343" s="338"/>
      <c r="AG343" s="338"/>
      <c r="AH343" s="338"/>
      <c r="AI343" s="338"/>
      <c r="AJ343" s="338"/>
      <c r="AK343" s="338"/>
      <c r="AL343" s="338"/>
      <c r="AM343" s="338"/>
      <c r="AN343" s="338"/>
      <c r="AO343" s="338"/>
      <c r="AP343" s="338"/>
      <c r="AQ343" s="338"/>
      <c r="AR343" s="338"/>
      <c r="AS343" s="338"/>
      <c r="AT343" s="338"/>
      <c r="AU343" s="338"/>
      <c r="AV343" s="338"/>
      <c r="AW343" s="338"/>
      <c r="AX343" s="338"/>
      <c r="AY343" s="338"/>
      <c r="AZ343" s="338"/>
      <c r="BA343" s="338"/>
      <c r="BB343" s="338"/>
      <c r="BC343" s="338"/>
      <c r="BD343" s="338"/>
      <c r="BE343" s="338"/>
      <c r="BF343" s="338"/>
      <c r="BG343" s="338"/>
      <c r="BH343" s="338"/>
      <c r="BI343" s="338"/>
      <c r="BJ343" s="338"/>
      <c r="BK343" s="338"/>
      <c r="BL343" s="338"/>
      <c r="BM343" s="338"/>
      <c r="BN343" s="338"/>
      <c r="BO343" s="338"/>
      <c r="BP343" s="338"/>
      <c r="BQ343" s="338"/>
      <c r="BR343" s="338"/>
      <c r="BS343" s="338"/>
      <c r="BT343" s="338"/>
      <c r="BU343" s="338"/>
      <c r="BV343" s="338"/>
      <c r="BW343" s="338"/>
      <c r="BX343" s="338"/>
      <c r="BY343" s="338"/>
      <c r="BZ343" s="338"/>
      <c r="CA343" s="338"/>
      <c r="CB343" s="338"/>
      <c r="CC343" s="338"/>
      <c r="CD343" s="338"/>
      <c r="CE343" s="338"/>
      <c r="CF343" s="338"/>
      <c r="CG343" s="338"/>
      <c r="CH343" s="338"/>
      <c r="CI343" s="338"/>
      <c r="CJ343" s="338"/>
      <c r="CK343" s="338"/>
    </row>
    <row r="344" spans="1:89" s="21" customFormat="1" ht="30" x14ac:dyDescent="0.2">
      <c r="A344" s="100"/>
      <c r="B344" s="48"/>
      <c r="C344" s="51" t="s">
        <v>1399</v>
      </c>
      <c r="D344" s="524"/>
      <c r="E344" s="522"/>
      <c r="F344" s="76"/>
      <c r="G344" s="76"/>
      <c r="H344" s="113"/>
      <c r="I344" s="169"/>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c r="BB344" s="20"/>
      <c r="BC344" s="20"/>
      <c r="BD344" s="20"/>
      <c r="BE344" s="20"/>
      <c r="BF344" s="20"/>
      <c r="BG344" s="20"/>
      <c r="BH344" s="20"/>
      <c r="BI344" s="20"/>
      <c r="BJ344" s="20"/>
      <c r="BK344" s="20"/>
      <c r="BL344" s="20"/>
      <c r="BM344" s="20"/>
      <c r="BN344" s="20"/>
      <c r="BO344" s="20"/>
      <c r="BP344" s="20"/>
      <c r="BQ344" s="20"/>
      <c r="BR344" s="20"/>
      <c r="BS344" s="20"/>
      <c r="BT344" s="20"/>
      <c r="BU344" s="20"/>
      <c r="BV344" s="20"/>
      <c r="BW344" s="20"/>
      <c r="BX344" s="20"/>
      <c r="BY344" s="20"/>
      <c r="BZ344" s="20"/>
      <c r="CA344" s="20"/>
      <c r="CB344" s="20"/>
      <c r="CC344" s="20"/>
      <c r="CD344" s="20"/>
      <c r="CE344" s="20"/>
      <c r="CF344" s="20"/>
      <c r="CG344" s="20"/>
      <c r="CH344" s="20"/>
      <c r="CI344" s="20"/>
      <c r="CJ344" s="20"/>
      <c r="CK344" s="20"/>
    </row>
    <row r="345" spans="1:89" s="21" customFormat="1" ht="42.75" x14ac:dyDescent="0.2">
      <c r="A345" s="97" t="s">
        <v>738</v>
      </c>
      <c r="B345" s="31" t="s">
        <v>494</v>
      </c>
      <c r="C345" s="30" t="s">
        <v>1292</v>
      </c>
      <c r="D345" s="346" t="s">
        <v>1052</v>
      </c>
      <c r="E345" s="213"/>
      <c r="F345" s="29"/>
      <c r="G345" s="29"/>
      <c r="H345" s="110"/>
      <c r="I345" s="166"/>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c r="BB345" s="20"/>
      <c r="BC345" s="20"/>
      <c r="BD345" s="20"/>
      <c r="BE345" s="20"/>
      <c r="BF345" s="20"/>
      <c r="BG345" s="20"/>
      <c r="BH345" s="20"/>
      <c r="BI345" s="20"/>
      <c r="BJ345" s="20"/>
      <c r="BK345" s="20"/>
      <c r="BL345" s="20"/>
      <c r="BM345" s="20"/>
      <c r="BN345" s="20"/>
      <c r="BO345" s="20"/>
      <c r="BP345" s="20"/>
      <c r="BQ345" s="20"/>
      <c r="BR345" s="20"/>
      <c r="BS345" s="20"/>
      <c r="BT345" s="20"/>
      <c r="BU345" s="20"/>
      <c r="BV345" s="20"/>
      <c r="BW345" s="20"/>
      <c r="BX345" s="20"/>
      <c r="BY345" s="20"/>
      <c r="BZ345" s="20"/>
      <c r="CA345" s="20"/>
      <c r="CB345" s="20"/>
      <c r="CC345" s="20"/>
      <c r="CD345" s="20"/>
      <c r="CE345" s="20"/>
      <c r="CF345" s="20"/>
      <c r="CG345" s="20"/>
      <c r="CH345" s="20"/>
      <c r="CI345" s="20"/>
      <c r="CJ345" s="20"/>
      <c r="CK345" s="20"/>
    </row>
    <row r="346" spans="1:89" s="21" customFormat="1" ht="42.75" x14ac:dyDescent="0.2">
      <c r="A346" s="97" t="s">
        <v>738</v>
      </c>
      <c r="B346" s="31" t="s">
        <v>496</v>
      </c>
      <c r="C346" s="30" t="s">
        <v>740</v>
      </c>
      <c r="D346" s="346" t="s">
        <v>1051</v>
      </c>
      <c r="E346" s="213"/>
      <c r="F346" s="29"/>
      <c r="G346" s="29"/>
      <c r="H346" s="110"/>
      <c r="I346" s="166"/>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c r="BB346" s="20"/>
      <c r="BC346" s="20"/>
      <c r="BD346" s="20"/>
      <c r="BE346" s="20"/>
      <c r="BF346" s="20"/>
      <c r="BG346" s="20"/>
      <c r="BH346" s="20"/>
      <c r="BI346" s="20"/>
      <c r="BJ346" s="20"/>
      <c r="BK346" s="20"/>
      <c r="BL346" s="20"/>
      <c r="BM346" s="20"/>
      <c r="BN346" s="20"/>
      <c r="BO346" s="20"/>
      <c r="BP346" s="20"/>
      <c r="BQ346" s="20"/>
      <c r="BR346" s="20"/>
      <c r="BS346" s="20"/>
      <c r="BT346" s="20"/>
      <c r="BU346" s="20"/>
      <c r="BV346" s="20"/>
      <c r="BW346" s="20"/>
      <c r="BX346" s="20"/>
      <c r="BY346" s="20"/>
      <c r="BZ346" s="20"/>
      <c r="CA346" s="20"/>
      <c r="CB346" s="20"/>
      <c r="CC346" s="20"/>
      <c r="CD346" s="20"/>
      <c r="CE346" s="20"/>
      <c r="CF346" s="20"/>
      <c r="CG346" s="20"/>
      <c r="CH346" s="20"/>
      <c r="CI346" s="20"/>
      <c r="CJ346" s="20"/>
      <c r="CK346" s="20"/>
    </row>
    <row r="347" spans="1:89" s="21" customFormat="1" ht="57" x14ac:dyDescent="0.2">
      <c r="A347" s="102" t="s">
        <v>738</v>
      </c>
      <c r="B347" s="47" t="s">
        <v>539</v>
      </c>
      <c r="C347" s="37" t="s">
        <v>741</v>
      </c>
      <c r="D347" s="523" t="s">
        <v>1051</v>
      </c>
      <c r="E347" s="521"/>
      <c r="F347" s="340"/>
      <c r="G347" s="340"/>
      <c r="H347" s="219"/>
      <c r="I347" s="2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c r="BB347" s="20"/>
      <c r="BC347" s="20"/>
      <c r="BD347" s="20"/>
      <c r="BE347" s="20"/>
      <c r="BF347" s="20"/>
      <c r="BG347" s="20"/>
      <c r="BH347" s="20"/>
      <c r="BI347" s="20"/>
      <c r="BJ347" s="20"/>
      <c r="BK347" s="20"/>
      <c r="BL347" s="20"/>
      <c r="BM347" s="20"/>
      <c r="BN347" s="20"/>
      <c r="BO347" s="20"/>
      <c r="BP347" s="20"/>
      <c r="BQ347" s="20"/>
      <c r="BR347" s="20"/>
      <c r="BS347" s="20"/>
      <c r="BT347" s="20"/>
      <c r="BU347" s="20"/>
      <c r="BV347" s="20"/>
      <c r="BW347" s="20"/>
      <c r="BX347" s="20"/>
      <c r="BY347" s="20"/>
      <c r="BZ347" s="20"/>
      <c r="CA347" s="20"/>
      <c r="CB347" s="20"/>
      <c r="CC347" s="20"/>
      <c r="CD347" s="20"/>
      <c r="CE347" s="20"/>
      <c r="CF347" s="20"/>
      <c r="CG347" s="20"/>
      <c r="CH347" s="20"/>
      <c r="CI347" s="20"/>
      <c r="CJ347" s="20"/>
      <c r="CK347" s="20"/>
    </row>
    <row r="348" spans="1:89" s="21" customFormat="1" ht="57" x14ac:dyDescent="0.2">
      <c r="A348" s="97" t="s">
        <v>738</v>
      </c>
      <c r="B348" s="31" t="s">
        <v>500</v>
      </c>
      <c r="C348" s="30" t="s">
        <v>1293</v>
      </c>
      <c r="D348" s="346" t="s">
        <v>1051</v>
      </c>
      <c r="E348" s="213"/>
      <c r="F348" s="29"/>
      <c r="G348" s="29"/>
      <c r="H348" s="110"/>
      <c r="I348" s="166"/>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c r="BB348" s="20"/>
      <c r="BC348" s="20"/>
      <c r="BD348" s="20"/>
      <c r="BE348" s="20"/>
      <c r="BF348" s="20"/>
      <c r="BG348" s="20"/>
      <c r="BH348" s="20"/>
      <c r="BI348" s="20"/>
      <c r="BJ348" s="20"/>
      <c r="BK348" s="20"/>
      <c r="BL348" s="20"/>
      <c r="BM348" s="20"/>
      <c r="BN348" s="20"/>
      <c r="BO348" s="20"/>
      <c r="BP348" s="20"/>
      <c r="BQ348" s="20"/>
      <c r="BR348" s="20"/>
      <c r="BS348" s="20"/>
      <c r="BT348" s="20"/>
      <c r="BU348" s="20"/>
      <c r="BV348" s="20"/>
      <c r="BW348" s="20"/>
      <c r="BX348" s="20"/>
      <c r="BY348" s="20"/>
      <c r="BZ348" s="20"/>
      <c r="CA348" s="20"/>
      <c r="CB348" s="20"/>
      <c r="CC348" s="20"/>
      <c r="CD348" s="20"/>
      <c r="CE348" s="20"/>
      <c r="CF348" s="20"/>
      <c r="CG348" s="20"/>
      <c r="CH348" s="20"/>
      <c r="CI348" s="20"/>
      <c r="CJ348" s="20"/>
      <c r="CK348" s="20"/>
    </row>
    <row r="349" spans="1:89" s="21" customFormat="1" ht="104.25" customHeight="1" x14ac:dyDescent="0.2">
      <c r="A349" s="100" t="s">
        <v>742</v>
      </c>
      <c r="B349" s="48" t="s">
        <v>1400</v>
      </c>
      <c r="C349" s="48" t="s">
        <v>1401</v>
      </c>
      <c r="D349" s="524" t="s">
        <v>1050</v>
      </c>
      <c r="E349" s="522"/>
      <c r="F349" s="341"/>
      <c r="G349" s="341"/>
      <c r="H349" s="113"/>
      <c r="I349" s="169"/>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c r="BB349" s="20"/>
      <c r="BC349" s="20"/>
      <c r="BD349" s="20"/>
      <c r="BE349" s="20"/>
      <c r="BF349" s="20"/>
      <c r="BG349" s="20"/>
      <c r="BH349" s="20"/>
      <c r="BI349" s="20"/>
      <c r="BJ349" s="20"/>
      <c r="BK349" s="20"/>
      <c r="BL349" s="20"/>
      <c r="BM349" s="20"/>
      <c r="BN349" s="20"/>
      <c r="BO349" s="20"/>
      <c r="BP349" s="20"/>
      <c r="BQ349" s="20"/>
      <c r="BR349" s="20"/>
      <c r="BS349" s="20"/>
      <c r="BT349" s="20"/>
      <c r="BU349" s="20"/>
      <c r="BV349" s="20"/>
      <c r="BW349" s="20"/>
      <c r="BX349" s="20"/>
      <c r="BY349" s="20"/>
      <c r="BZ349" s="20"/>
      <c r="CA349" s="20"/>
      <c r="CB349" s="20"/>
      <c r="CC349" s="20"/>
      <c r="CD349" s="20"/>
      <c r="CE349" s="20"/>
      <c r="CF349" s="20"/>
      <c r="CG349" s="20"/>
      <c r="CH349" s="20"/>
      <c r="CI349" s="20"/>
      <c r="CJ349" s="20"/>
      <c r="CK349" s="20"/>
    </row>
    <row r="350" spans="1:89" s="21" customFormat="1" ht="156.75" x14ac:dyDescent="0.2">
      <c r="A350" s="97" t="s">
        <v>743</v>
      </c>
      <c r="B350" s="31" t="s">
        <v>744</v>
      </c>
      <c r="C350" s="31" t="s">
        <v>1402</v>
      </c>
      <c r="D350" s="346" t="s">
        <v>1472</v>
      </c>
      <c r="E350" s="213"/>
      <c r="F350" s="29"/>
      <c r="G350" s="29"/>
      <c r="H350" s="110"/>
      <c r="I350" s="166"/>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0"/>
      <c r="BC350" s="20"/>
      <c r="BD350" s="20"/>
      <c r="BE350" s="20"/>
      <c r="BF350" s="20"/>
      <c r="BG350" s="20"/>
      <c r="BH350" s="20"/>
      <c r="BI350" s="20"/>
      <c r="BJ350" s="20"/>
      <c r="BK350" s="20"/>
      <c r="BL350" s="20"/>
      <c r="BM350" s="20"/>
      <c r="BN350" s="20"/>
      <c r="BO350" s="20"/>
      <c r="BP350" s="20"/>
      <c r="BQ350" s="20"/>
      <c r="BR350" s="20"/>
      <c r="BS350" s="20"/>
      <c r="BT350" s="20"/>
      <c r="BU350" s="20"/>
      <c r="BV350" s="20"/>
      <c r="BW350" s="20"/>
      <c r="BX350" s="20"/>
      <c r="BY350" s="20"/>
      <c r="BZ350" s="20"/>
      <c r="CA350" s="20"/>
      <c r="CB350" s="20"/>
      <c r="CC350" s="20"/>
      <c r="CD350" s="20"/>
      <c r="CE350" s="20"/>
      <c r="CF350" s="20"/>
      <c r="CG350" s="20"/>
      <c r="CH350" s="20"/>
      <c r="CI350" s="20"/>
      <c r="CJ350" s="20"/>
      <c r="CK350" s="20"/>
    </row>
    <row r="351" spans="1:89" s="21" customFormat="1" ht="142.5" x14ac:dyDescent="0.2">
      <c r="A351" s="97" t="s">
        <v>745</v>
      </c>
      <c r="B351" s="31" t="s">
        <v>746</v>
      </c>
      <c r="C351" s="31" t="s">
        <v>1063</v>
      </c>
      <c r="D351" s="346" t="s">
        <v>1472</v>
      </c>
      <c r="E351" s="213"/>
      <c r="F351" s="29"/>
      <c r="G351" s="29"/>
      <c r="H351" s="110"/>
      <c r="I351" s="166"/>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c r="BB351" s="20"/>
      <c r="BC351" s="20"/>
      <c r="BD351" s="20"/>
      <c r="BE351" s="20"/>
      <c r="BF351" s="20"/>
      <c r="BG351" s="20"/>
      <c r="BH351" s="20"/>
      <c r="BI351" s="20"/>
      <c r="BJ351" s="20"/>
      <c r="BK351" s="20"/>
      <c r="BL351" s="20"/>
      <c r="BM351" s="20"/>
      <c r="BN351" s="20"/>
      <c r="BO351" s="20"/>
      <c r="BP351" s="20"/>
      <c r="BQ351" s="20"/>
      <c r="BR351" s="20"/>
      <c r="BS351" s="20"/>
      <c r="BT351" s="20"/>
      <c r="BU351" s="20"/>
      <c r="BV351" s="20"/>
      <c r="BW351" s="20"/>
      <c r="BX351" s="20"/>
      <c r="BY351" s="20"/>
      <c r="BZ351" s="20"/>
      <c r="CA351" s="20"/>
      <c r="CB351" s="20"/>
      <c r="CC351" s="20"/>
      <c r="CD351" s="20"/>
      <c r="CE351" s="20"/>
      <c r="CF351" s="20"/>
      <c r="CG351" s="20"/>
      <c r="CH351" s="20"/>
      <c r="CI351" s="20"/>
      <c r="CJ351" s="20"/>
      <c r="CK351" s="20"/>
    </row>
    <row r="352" spans="1:89" s="21" customFormat="1" ht="142.5" x14ac:dyDescent="0.2">
      <c r="A352" s="97" t="s">
        <v>745</v>
      </c>
      <c r="B352" s="31" t="s">
        <v>747</v>
      </c>
      <c r="C352" s="31" t="s">
        <v>1403</v>
      </c>
      <c r="D352" s="346" t="s">
        <v>1472</v>
      </c>
      <c r="E352" s="213"/>
      <c r="F352" s="29"/>
      <c r="G352" s="29"/>
      <c r="H352" s="110"/>
      <c r="I352" s="166"/>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c r="BB352" s="20"/>
      <c r="BC352" s="20"/>
      <c r="BD352" s="20"/>
      <c r="BE352" s="20"/>
      <c r="BF352" s="20"/>
      <c r="BG352" s="20"/>
      <c r="BH352" s="20"/>
      <c r="BI352" s="20"/>
      <c r="BJ352" s="20"/>
      <c r="BK352" s="20"/>
      <c r="BL352" s="20"/>
      <c r="BM352" s="20"/>
      <c r="BN352" s="20"/>
      <c r="BO352" s="20"/>
      <c r="BP352" s="20"/>
      <c r="BQ352" s="20"/>
      <c r="BR352" s="20"/>
      <c r="BS352" s="20"/>
      <c r="BT352" s="20"/>
      <c r="BU352" s="20"/>
      <c r="BV352" s="20"/>
      <c r="BW352" s="20"/>
      <c r="BX352" s="20"/>
      <c r="BY352" s="20"/>
      <c r="BZ352" s="20"/>
      <c r="CA352" s="20"/>
      <c r="CB352" s="20"/>
      <c r="CC352" s="20"/>
      <c r="CD352" s="20"/>
      <c r="CE352" s="20"/>
      <c r="CF352" s="20"/>
      <c r="CG352" s="20"/>
      <c r="CH352" s="20"/>
      <c r="CI352" s="20"/>
      <c r="CJ352" s="20"/>
      <c r="CK352" s="20"/>
    </row>
    <row r="353" spans="1:89" s="21" customFormat="1" ht="72" thickBot="1" x14ac:dyDescent="0.25">
      <c r="A353" s="97" t="s">
        <v>748</v>
      </c>
      <c r="B353" s="31" t="s">
        <v>746</v>
      </c>
      <c r="C353" s="31" t="s">
        <v>1404</v>
      </c>
      <c r="D353" s="346" t="s">
        <v>1472</v>
      </c>
      <c r="E353" s="213"/>
      <c r="F353" s="29"/>
      <c r="G353" s="29"/>
      <c r="H353" s="110"/>
      <c r="I353" s="166"/>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c r="AZ353" s="20"/>
      <c r="BA353" s="20"/>
      <c r="BB353" s="20"/>
      <c r="BC353" s="20"/>
      <c r="BD353" s="20"/>
      <c r="BE353" s="20"/>
      <c r="BF353" s="20"/>
      <c r="BG353" s="20"/>
      <c r="BH353" s="20"/>
      <c r="BI353" s="20"/>
      <c r="BJ353" s="20"/>
      <c r="BK353" s="20"/>
      <c r="BL353" s="20"/>
      <c r="BM353" s="20"/>
      <c r="BN353" s="20"/>
      <c r="BO353" s="20"/>
      <c r="BP353" s="20"/>
      <c r="BQ353" s="20"/>
      <c r="BR353" s="20"/>
      <c r="BS353" s="20"/>
      <c r="BT353" s="20"/>
      <c r="BU353" s="20"/>
      <c r="BV353" s="20"/>
      <c r="BW353" s="20"/>
      <c r="BX353" s="20"/>
      <c r="BY353" s="20"/>
      <c r="BZ353" s="20"/>
      <c r="CA353" s="20"/>
      <c r="CB353" s="20"/>
      <c r="CC353" s="20"/>
      <c r="CD353" s="20"/>
      <c r="CE353" s="20"/>
      <c r="CF353" s="20"/>
      <c r="CG353" s="20"/>
      <c r="CH353" s="20"/>
      <c r="CI353" s="20"/>
      <c r="CJ353" s="20"/>
      <c r="CK353" s="20"/>
    </row>
    <row r="354" spans="1:89" s="56" customFormat="1" ht="36" customHeight="1" thickBot="1" x14ac:dyDescent="0.25">
      <c r="A354" s="500" t="s">
        <v>749</v>
      </c>
      <c r="B354" s="474" t="s">
        <v>750</v>
      </c>
      <c r="C354" s="474"/>
      <c r="D354" s="490"/>
      <c r="E354" s="488"/>
      <c r="F354" s="474"/>
      <c r="G354" s="474"/>
      <c r="H354" s="474"/>
      <c r="I354" s="509"/>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c r="BG354" s="20"/>
      <c r="BH354" s="20"/>
      <c r="BI354" s="20"/>
      <c r="BJ354" s="20"/>
      <c r="BK354" s="20"/>
      <c r="BL354" s="20"/>
      <c r="BM354" s="20"/>
      <c r="BN354" s="20"/>
      <c r="BO354" s="20"/>
      <c r="BP354" s="20"/>
      <c r="BQ354" s="20"/>
      <c r="BR354" s="20"/>
      <c r="BS354" s="20"/>
      <c r="BT354" s="20"/>
      <c r="BU354" s="20"/>
      <c r="BV354" s="20"/>
      <c r="BW354" s="20"/>
      <c r="BX354" s="20"/>
      <c r="BY354" s="20"/>
      <c r="BZ354" s="20"/>
      <c r="CA354" s="20"/>
      <c r="CB354" s="20"/>
      <c r="CC354" s="20"/>
      <c r="CD354" s="20"/>
      <c r="CE354" s="20"/>
      <c r="CF354" s="20"/>
      <c r="CG354" s="20"/>
      <c r="CH354" s="20"/>
      <c r="CI354" s="20"/>
      <c r="CJ354" s="20"/>
      <c r="CK354" s="20"/>
    </row>
    <row r="355" spans="1:89" s="21" customFormat="1" ht="71.25" x14ac:dyDescent="0.2">
      <c r="A355" s="97" t="s">
        <v>751</v>
      </c>
      <c r="B355" s="31" t="s">
        <v>306</v>
      </c>
      <c r="C355" s="31" t="s">
        <v>1405</v>
      </c>
      <c r="D355" s="346" t="s">
        <v>752</v>
      </c>
      <c r="E355" s="213"/>
      <c r="F355" s="29"/>
      <c r="G355" s="29"/>
      <c r="H355" s="110"/>
      <c r="I355" s="166"/>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c r="BG355" s="20"/>
      <c r="BH355" s="20"/>
      <c r="BI355" s="20"/>
      <c r="BJ355" s="20"/>
      <c r="BK355" s="20"/>
      <c r="BL355" s="20"/>
      <c r="BM355" s="20"/>
      <c r="BN355" s="20"/>
      <c r="BO355" s="20"/>
      <c r="BP355" s="20"/>
      <c r="BQ355" s="20"/>
      <c r="BR355" s="20"/>
      <c r="BS355" s="20"/>
      <c r="BT355" s="20"/>
      <c r="BU355" s="20"/>
      <c r="BV355" s="20"/>
      <c r="BW355" s="20"/>
      <c r="BX355" s="20"/>
      <c r="BY355" s="20"/>
      <c r="BZ355" s="20"/>
      <c r="CA355" s="20"/>
      <c r="CB355" s="20"/>
      <c r="CC355" s="20"/>
      <c r="CD355" s="20"/>
      <c r="CE355" s="20"/>
      <c r="CF355" s="20"/>
      <c r="CG355" s="20"/>
      <c r="CH355" s="20"/>
      <c r="CI355" s="20"/>
      <c r="CJ355" s="20"/>
      <c r="CK355" s="20"/>
    </row>
    <row r="356" spans="1:89" s="21" customFormat="1" ht="57" x14ac:dyDescent="0.2">
      <c r="A356" s="97" t="s">
        <v>753</v>
      </c>
      <c r="B356" s="31" t="s">
        <v>754</v>
      </c>
      <c r="C356" s="31" t="s">
        <v>1406</v>
      </c>
      <c r="D356" s="346" t="s">
        <v>752</v>
      </c>
      <c r="E356" s="213"/>
      <c r="F356" s="29"/>
      <c r="G356" s="29"/>
      <c r="H356" s="110"/>
      <c r="I356" s="166"/>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0"/>
      <c r="BC356" s="20"/>
      <c r="BD356" s="20"/>
      <c r="BE356" s="20"/>
      <c r="BF356" s="20"/>
      <c r="BG356" s="20"/>
      <c r="BH356" s="20"/>
      <c r="BI356" s="20"/>
      <c r="BJ356" s="20"/>
      <c r="BK356" s="20"/>
      <c r="BL356" s="20"/>
      <c r="BM356" s="20"/>
      <c r="BN356" s="20"/>
      <c r="BO356" s="20"/>
      <c r="BP356" s="20"/>
      <c r="BQ356" s="20"/>
      <c r="BR356" s="20"/>
      <c r="BS356" s="20"/>
      <c r="BT356" s="20"/>
      <c r="BU356" s="20"/>
      <c r="BV356" s="20"/>
      <c r="BW356" s="20"/>
      <c r="BX356" s="20"/>
      <c r="BY356" s="20"/>
      <c r="BZ356" s="20"/>
      <c r="CA356" s="20"/>
      <c r="CB356" s="20"/>
      <c r="CC356" s="20"/>
      <c r="CD356" s="20"/>
      <c r="CE356" s="20"/>
      <c r="CF356" s="20"/>
      <c r="CG356" s="20"/>
      <c r="CH356" s="20"/>
      <c r="CI356" s="20"/>
      <c r="CJ356" s="20"/>
      <c r="CK356" s="20"/>
    </row>
    <row r="357" spans="1:89" s="21" customFormat="1" ht="42.75" x14ac:dyDescent="0.2">
      <c r="A357" s="97" t="s">
        <v>1283</v>
      </c>
      <c r="B357" s="31" t="s">
        <v>1284</v>
      </c>
      <c r="C357" s="31" t="s">
        <v>1407</v>
      </c>
      <c r="D357" s="346" t="s">
        <v>752</v>
      </c>
      <c r="E357" s="213"/>
      <c r="F357" s="29"/>
      <c r="G357" s="29"/>
      <c r="H357" s="110"/>
      <c r="I357" s="166"/>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c r="BC357" s="20"/>
      <c r="BD357" s="20"/>
      <c r="BE357" s="20"/>
      <c r="BF357" s="20"/>
      <c r="BG357" s="20"/>
      <c r="BH357" s="20"/>
      <c r="BI357" s="20"/>
      <c r="BJ357" s="20"/>
      <c r="BK357" s="20"/>
      <c r="BL357" s="20"/>
      <c r="BM357" s="20"/>
      <c r="BN357" s="20"/>
      <c r="BO357" s="20"/>
      <c r="BP357" s="20"/>
      <c r="BQ357" s="20"/>
      <c r="BR357" s="20"/>
      <c r="BS357" s="20"/>
      <c r="BT357" s="20"/>
      <c r="BU357" s="20"/>
      <c r="BV357" s="20"/>
      <c r="BW357" s="20"/>
      <c r="BX357" s="20"/>
      <c r="BY357" s="20"/>
      <c r="BZ357" s="20"/>
      <c r="CA357" s="20"/>
      <c r="CB357" s="20"/>
      <c r="CC357" s="20"/>
      <c r="CD357" s="20"/>
      <c r="CE357" s="20"/>
      <c r="CF357" s="20"/>
      <c r="CG357" s="20"/>
      <c r="CH357" s="20"/>
      <c r="CI357" s="20"/>
      <c r="CJ357" s="20"/>
      <c r="CK357" s="20"/>
    </row>
    <row r="358" spans="1:89" s="344" customFormat="1" ht="42.75" x14ac:dyDescent="0.2">
      <c r="A358" s="97" t="s">
        <v>755</v>
      </c>
      <c r="B358" s="31" t="s">
        <v>756</v>
      </c>
      <c r="C358" s="31" t="s">
        <v>1351</v>
      </c>
      <c r="D358" s="346" t="s">
        <v>752</v>
      </c>
      <c r="E358" s="432"/>
      <c r="F358" s="356"/>
      <c r="G358" s="356"/>
      <c r="H358" s="352"/>
      <c r="I358" s="353"/>
      <c r="J358" s="338"/>
      <c r="K358" s="338"/>
      <c r="L358" s="338"/>
      <c r="M358" s="338"/>
      <c r="N358" s="338"/>
      <c r="O358" s="338"/>
      <c r="P358" s="338"/>
      <c r="Q358" s="338"/>
      <c r="R358" s="338"/>
      <c r="S358" s="338"/>
      <c r="T358" s="338"/>
      <c r="U358" s="338"/>
      <c r="V358" s="338"/>
      <c r="W358" s="338"/>
      <c r="X358" s="338"/>
      <c r="Y358" s="338"/>
      <c r="Z358" s="338"/>
      <c r="AA358" s="338"/>
      <c r="AB358" s="338"/>
      <c r="AC358" s="338"/>
      <c r="AD358" s="338"/>
      <c r="AE358" s="338"/>
      <c r="AF358" s="338"/>
      <c r="AG358" s="338"/>
      <c r="AH358" s="338"/>
      <c r="AI358" s="338"/>
      <c r="AJ358" s="338"/>
      <c r="AK358" s="338"/>
      <c r="AL358" s="338"/>
      <c r="AM358" s="338"/>
      <c r="AN358" s="338"/>
      <c r="AO358" s="338"/>
      <c r="AP358" s="338"/>
      <c r="AQ358" s="338"/>
      <c r="AR358" s="338"/>
      <c r="AS358" s="338"/>
      <c r="AT358" s="338"/>
      <c r="AU358" s="338"/>
      <c r="AV358" s="338"/>
      <c r="AW358" s="338"/>
      <c r="AX358" s="338"/>
      <c r="AY358" s="338"/>
      <c r="AZ358" s="338"/>
      <c r="BA358" s="338"/>
      <c r="BB358" s="338"/>
      <c r="BC358" s="338"/>
      <c r="BD358" s="338"/>
      <c r="BE358" s="338"/>
      <c r="BF358" s="338"/>
      <c r="BG358" s="338"/>
      <c r="BH358" s="338"/>
      <c r="BI358" s="338"/>
      <c r="BJ358" s="338"/>
      <c r="BK358" s="338"/>
      <c r="BL358" s="338"/>
      <c r="BM358" s="338"/>
      <c r="BN358" s="338"/>
      <c r="BO358" s="338"/>
      <c r="BP358" s="338"/>
      <c r="BQ358" s="338"/>
      <c r="BR358" s="338"/>
      <c r="BS358" s="338"/>
      <c r="BT358" s="338"/>
      <c r="BU358" s="338"/>
      <c r="BV358" s="338"/>
      <c r="BW358" s="338"/>
      <c r="BX358" s="338"/>
      <c r="BY358" s="338"/>
      <c r="BZ358" s="338"/>
      <c r="CA358" s="338"/>
      <c r="CB358" s="338"/>
      <c r="CC358" s="338"/>
      <c r="CD358" s="338"/>
      <c r="CE358" s="338"/>
      <c r="CF358" s="338"/>
      <c r="CG358" s="338"/>
      <c r="CH358" s="338"/>
      <c r="CI358" s="338"/>
      <c r="CJ358" s="338"/>
      <c r="CK358" s="338"/>
    </row>
    <row r="359" spans="1:89" s="28" customFormat="1" ht="128.25" x14ac:dyDescent="0.2">
      <c r="A359" s="97" t="s">
        <v>757</v>
      </c>
      <c r="B359" s="31" t="s">
        <v>758</v>
      </c>
      <c r="C359" s="31" t="s">
        <v>1408</v>
      </c>
      <c r="D359" s="346" t="s">
        <v>1474</v>
      </c>
      <c r="E359" s="213"/>
      <c r="F359" s="29"/>
      <c r="G359" s="29"/>
      <c r="H359" s="110"/>
      <c r="I359" s="166"/>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c r="BB359" s="20"/>
      <c r="BC359" s="20"/>
      <c r="BD359" s="20"/>
      <c r="BE359" s="20"/>
      <c r="BF359" s="20"/>
      <c r="BG359" s="20"/>
      <c r="BH359" s="20"/>
      <c r="BI359" s="20"/>
      <c r="BJ359" s="20"/>
      <c r="BK359" s="20"/>
      <c r="BL359" s="20"/>
      <c r="BM359" s="20"/>
      <c r="BN359" s="20"/>
      <c r="BO359" s="20"/>
      <c r="BP359" s="20"/>
      <c r="BQ359" s="20"/>
      <c r="BR359" s="20"/>
      <c r="BS359" s="20"/>
      <c r="BT359" s="20"/>
      <c r="BU359" s="20"/>
      <c r="BV359" s="20"/>
      <c r="BW359" s="20"/>
      <c r="BX359" s="20"/>
      <c r="BY359" s="20"/>
      <c r="BZ359" s="20"/>
      <c r="CA359" s="20"/>
      <c r="CB359" s="20"/>
      <c r="CC359" s="20"/>
      <c r="CD359" s="20"/>
      <c r="CE359" s="20"/>
      <c r="CF359" s="20"/>
      <c r="CG359" s="20"/>
      <c r="CH359" s="20"/>
      <c r="CI359" s="20"/>
      <c r="CJ359" s="20"/>
      <c r="CK359" s="20"/>
    </row>
    <row r="360" spans="1:89" s="28" customFormat="1" ht="60" x14ac:dyDescent="0.2">
      <c r="A360" s="97"/>
      <c r="B360" s="31"/>
      <c r="C360" s="34" t="s">
        <v>1355</v>
      </c>
      <c r="D360" s="346"/>
      <c r="E360" s="213"/>
      <c r="F360" s="33"/>
      <c r="G360" s="33"/>
      <c r="H360" s="110"/>
      <c r="I360" s="166"/>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c r="BG360" s="20"/>
      <c r="BH360" s="20"/>
      <c r="BI360" s="20"/>
      <c r="BJ360" s="20"/>
      <c r="BK360" s="20"/>
      <c r="BL360" s="20"/>
      <c r="BM360" s="20"/>
      <c r="BN360" s="20"/>
      <c r="BO360" s="20"/>
      <c r="BP360" s="20"/>
      <c r="BQ360" s="20"/>
      <c r="BR360" s="20"/>
      <c r="BS360" s="20"/>
      <c r="BT360" s="20"/>
      <c r="BU360" s="20"/>
      <c r="BV360" s="20"/>
      <c r="BW360" s="20"/>
      <c r="BX360" s="20"/>
      <c r="BY360" s="20"/>
      <c r="BZ360" s="20"/>
      <c r="CA360" s="20"/>
      <c r="CB360" s="20"/>
      <c r="CC360" s="20"/>
      <c r="CD360" s="20"/>
      <c r="CE360" s="20"/>
      <c r="CF360" s="20"/>
      <c r="CG360" s="20"/>
      <c r="CH360" s="20"/>
      <c r="CI360" s="20"/>
      <c r="CJ360" s="20"/>
      <c r="CK360" s="20"/>
    </row>
    <row r="361" spans="1:89" s="28" customFormat="1" ht="44.25" x14ac:dyDescent="0.2">
      <c r="A361" s="97" t="s">
        <v>759</v>
      </c>
      <c r="B361" s="31" t="s">
        <v>320</v>
      </c>
      <c r="C361" s="55" t="s">
        <v>760</v>
      </c>
      <c r="D361" s="346" t="s">
        <v>1474</v>
      </c>
      <c r="E361" s="213"/>
      <c r="F361" s="29"/>
      <c r="G361" s="29"/>
      <c r="H361" s="110"/>
      <c r="I361" s="166"/>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c r="BM361" s="20"/>
      <c r="BN361" s="20"/>
      <c r="BO361" s="20"/>
      <c r="BP361" s="20"/>
      <c r="BQ361" s="20"/>
      <c r="BR361" s="20"/>
      <c r="BS361" s="20"/>
      <c r="BT361" s="20"/>
      <c r="BU361" s="20"/>
      <c r="BV361" s="20"/>
      <c r="BW361" s="20"/>
      <c r="BX361" s="20"/>
      <c r="BY361" s="20"/>
      <c r="BZ361" s="20"/>
      <c r="CA361" s="20"/>
      <c r="CB361" s="20"/>
      <c r="CC361" s="20"/>
      <c r="CD361" s="20"/>
      <c r="CE361" s="20"/>
      <c r="CF361" s="20"/>
      <c r="CG361" s="20"/>
      <c r="CH361" s="20"/>
      <c r="CI361" s="20"/>
      <c r="CJ361" s="20"/>
      <c r="CK361" s="20"/>
    </row>
    <row r="362" spans="1:89" s="28" customFormat="1" ht="42.75" x14ac:dyDescent="0.2">
      <c r="A362" s="97" t="s">
        <v>759</v>
      </c>
      <c r="B362" s="31" t="s">
        <v>322</v>
      </c>
      <c r="C362" s="55" t="s">
        <v>761</v>
      </c>
      <c r="D362" s="346" t="s">
        <v>1474</v>
      </c>
      <c r="E362" s="213"/>
      <c r="F362" s="29"/>
      <c r="G362" s="29"/>
      <c r="H362" s="110"/>
      <c r="I362" s="166"/>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20"/>
      <c r="BH362" s="20"/>
      <c r="BI362" s="20"/>
      <c r="BJ362" s="20"/>
      <c r="BK362" s="20"/>
      <c r="BL362" s="20"/>
      <c r="BM362" s="20"/>
      <c r="BN362" s="20"/>
      <c r="BO362" s="20"/>
      <c r="BP362" s="20"/>
      <c r="BQ362" s="20"/>
      <c r="BR362" s="20"/>
      <c r="BS362" s="20"/>
      <c r="BT362" s="20"/>
      <c r="BU362" s="20"/>
      <c r="BV362" s="20"/>
      <c r="BW362" s="20"/>
      <c r="BX362" s="20"/>
      <c r="BY362" s="20"/>
      <c r="BZ362" s="20"/>
      <c r="CA362" s="20"/>
      <c r="CB362" s="20"/>
      <c r="CC362" s="20"/>
      <c r="CD362" s="20"/>
      <c r="CE362" s="20"/>
      <c r="CF362" s="20"/>
      <c r="CG362" s="20"/>
      <c r="CH362" s="20"/>
      <c r="CI362" s="20"/>
      <c r="CJ362" s="20"/>
      <c r="CK362" s="20"/>
    </row>
    <row r="363" spans="1:89" s="95" customFormat="1" ht="99.75" x14ac:dyDescent="0.2">
      <c r="A363" s="97" t="s">
        <v>762</v>
      </c>
      <c r="B363" s="31" t="s">
        <v>676</v>
      </c>
      <c r="C363" s="493" t="s">
        <v>1062</v>
      </c>
      <c r="D363" s="346" t="s">
        <v>763</v>
      </c>
      <c r="E363" s="472"/>
      <c r="F363" s="29"/>
      <c r="G363" s="29"/>
      <c r="H363" s="207"/>
      <c r="I363" s="438"/>
    </row>
    <row r="364" spans="1:89" s="21" customFormat="1" ht="60" x14ac:dyDescent="0.2">
      <c r="A364" s="97"/>
      <c r="B364" s="31"/>
      <c r="C364" s="34" t="s">
        <v>1354</v>
      </c>
      <c r="D364" s="346"/>
      <c r="E364" s="213"/>
      <c r="F364" s="33"/>
      <c r="G364" s="33"/>
      <c r="H364" s="110"/>
      <c r="I364" s="166"/>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c r="BB364" s="20"/>
      <c r="BC364" s="20"/>
      <c r="BD364" s="20"/>
      <c r="BE364" s="20"/>
      <c r="BF364" s="20"/>
      <c r="BG364" s="20"/>
      <c r="BH364" s="20"/>
      <c r="BI364" s="20"/>
      <c r="BJ364" s="20"/>
      <c r="BK364" s="20"/>
      <c r="BL364" s="20"/>
      <c r="BM364" s="20"/>
      <c r="BN364" s="20"/>
      <c r="BO364" s="20"/>
      <c r="BP364" s="20"/>
      <c r="BQ364" s="20"/>
      <c r="BR364" s="20"/>
      <c r="BS364" s="20"/>
      <c r="BT364" s="20"/>
      <c r="BU364" s="20"/>
      <c r="BV364" s="20"/>
      <c r="BW364" s="20"/>
      <c r="BX364" s="20"/>
      <c r="BY364" s="20"/>
      <c r="BZ364" s="20"/>
      <c r="CA364" s="20"/>
      <c r="CB364" s="20"/>
      <c r="CC364" s="20"/>
      <c r="CD364" s="20"/>
      <c r="CE364" s="20"/>
      <c r="CF364" s="20"/>
      <c r="CG364" s="20"/>
      <c r="CH364" s="20"/>
      <c r="CI364" s="20"/>
      <c r="CJ364" s="20"/>
      <c r="CK364" s="20"/>
    </row>
    <row r="365" spans="1:89" s="21" customFormat="1" ht="44.25" x14ac:dyDescent="0.2">
      <c r="A365" s="97" t="s">
        <v>770</v>
      </c>
      <c r="B365" s="31" t="s">
        <v>494</v>
      </c>
      <c r="C365" s="55" t="s">
        <v>764</v>
      </c>
      <c r="D365" s="346" t="s">
        <v>752</v>
      </c>
      <c r="E365" s="213"/>
      <c r="F365" s="29"/>
      <c r="G365" s="29"/>
      <c r="H365" s="110"/>
      <c r="I365" s="166"/>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c r="BB365" s="20"/>
      <c r="BC365" s="20"/>
      <c r="BD365" s="20"/>
      <c r="BE365" s="20"/>
      <c r="BF365" s="20"/>
      <c r="BG365" s="20"/>
      <c r="BH365" s="20"/>
      <c r="BI365" s="20"/>
      <c r="BJ365" s="20"/>
      <c r="BK365" s="20"/>
      <c r="BL365" s="20"/>
      <c r="BM365" s="20"/>
      <c r="BN365" s="20"/>
      <c r="BO365" s="20"/>
      <c r="BP365" s="20"/>
      <c r="BQ365" s="20"/>
      <c r="BR365" s="20"/>
      <c r="BS365" s="20"/>
      <c r="BT365" s="20"/>
      <c r="BU365" s="20"/>
      <c r="BV365" s="20"/>
      <c r="BW365" s="20"/>
      <c r="BX365" s="20"/>
      <c r="BY365" s="20"/>
      <c r="BZ365" s="20"/>
      <c r="CA365" s="20"/>
      <c r="CB365" s="20"/>
      <c r="CC365" s="20"/>
      <c r="CD365" s="20"/>
      <c r="CE365" s="20"/>
      <c r="CF365" s="20"/>
      <c r="CG365" s="20"/>
      <c r="CH365" s="20"/>
      <c r="CI365" s="20"/>
      <c r="CJ365" s="20"/>
      <c r="CK365" s="20"/>
    </row>
    <row r="366" spans="1:89" s="21" customFormat="1" ht="42.75" x14ac:dyDescent="0.2">
      <c r="A366" s="97" t="s">
        <v>770</v>
      </c>
      <c r="B366" s="31" t="s">
        <v>496</v>
      </c>
      <c r="C366" s="55" t="s">
        <v>765</v>
      </c>
      <c r="D366" s="346" t="s">
        <v>752</v>
      </c>
      <c r="E366" s="213"/>
      <c r="F366" s="29"/>
      <c r="G366" s="29"/>
      <c r="H366" s="110"/>
      <c r="I366" s="166"/>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Q366" s="20"/>
      <c r="BR366" s="20"/>
      <c r="BS366" s="20"/>
      <c r="BT366" s="20"/>
      <c r="BU366" s="20"/>
      <c r="BV366" s="20"/>
      <c r="BW366" s="20"/>
      <c r="BX366" s="20"/>
      <c r="BY366" s="20"/>
      <c r="BZ366" s="20"/>
      <c r="CA366" s="20"/>
      <c r="CB366" s="20"/>
      <c r="CC366" s="20"/>
      <c r="CD366" s="20"/>
      <c r="CE366" s="20"/>
      <c r="CF366" s="20"/>
      <c r="CG366" s="20"/>
      <c r="CH366" s="20"/>
      <c r="CI366" s="20"/>
      <c r="CJ366" s="20"/>
      <c r="CK366" s="20"/>
    </row>
    <row r="367" spans="1:89" s="343" customFormat="1" ht="71.25" x14ac:dyDescent="0.2">
      <c r="A367" s="97" t="s">
        <v>766</v>
      </c>
      <c r="B367" s="31" t="s">
        <v>306</v>
      </c>
      <c r="C367" s="31" t="s">
        <v>1285</v>
      </c>
      <c r="D367" s="346" t="s">
        <v>767</v>
      </c>
      <c r="E367" s="432"/>
      <c r="F367" s="356"/>
      <c r="G367" s="356"/>
      <c r="H367" s="352"/>
      <c r="I367" s="353"/>
      <c r="J367" s="338"/>
      <c r="K367" s="338"/>
      <c r="L367" s="338"/>
      <c r="M367" s="338"/>
      <c r="N367" s="338"/>
      <c r="O367" s="338"/>
      <c r="P367" s="338"/>
      <c r="Q367" s="338"/>
      <c r="R367" s="338"/>
      <c r="S367" s="338"/>
      <c r="T367" s="338"/>
      <c r="U367" s="338"/>
      <c r="V367" s="338"/>
      <c r="W367" s="338"/>
      <c r="X367" s="338"/>
      <c r="Y367" s="338"/>
      <c r="Z367" s="338"/>
      <c r="AA367" s="338"/>
      <c r="AB367" s="338"/>
      <c r="AC367" s="338"/>
      <c r="AD367" s="338"/>
      <c r="AE367" s="338"/>
      <c r="AF367" s="338"/>
      <c r="AG367" s="338"/>
      <c r="AH367" s="338"/>
      <c r="AI367" s="338"/>
      <c r="AJ367" s="338"/>
      <c r="AK367" s="338"/>
      <c r="AL367" s="338"/>
      <c r="AM367" s="338"/>
      <c r="AN367" s="338"/>
      <c r="AO367" s="338"/>
      <c r="AP367" s="338"/>
      <c r="AQ367" s="338"/>
      <c r="AR367" s="338"/>
      <c r="AS367" s="338"/>
      <c r="AT367" s="338"/>
      <c r="AU367" s="338"/>
      <c r="AV367" s="338"/>
      <c r="AW367" s="338"/>
      <c r="AX367" s="338"/>
      <c r="AY367" s="338"/>
      <c r="AZ367" s="338"/>
      <c r="BA367" s="338"/>
      <c r="BB367" s="338"/>
      <c r="BC367" s="338"/>
      <c r="BD367" s="338"/>
      <c r="BE367" s="338"/>
      <c r="BF367" s="338"/>
      <c r="BG367" s="338"/>
      <c r="BH367" s="338"/>
      <c r="BI367" s="338"/>
      <c r="BJ367" s="338"/>
      <c r="BK367" s="338"/>
      <c r="BL367" s="338"/>
      <c r="BM367" s="338"/>
      <c r="BN367" s="338"/>
      <c r="BO367" s="338"/>
      <c r="BP367" s="338"/>
      <c r="BQ367" s="338"/>
      <c r="BR367" s="338"/>
      <c r="BS367" s="338"/>
      <c r="BT367" s="338"/>
      <c r="BU367" s="338"/>
      <c r="BV367" s="338"/>
      <c r="BW367" s="338"/>
      <c r="BX367" s="338"/>
      <c r="BY367" s="338"/>
      <c r="BZ367" s="338"/>
      <c r="CA367" s="338"/>
      <c r="CB367" s="338"/>
      <c r="CC367" s="338"/>
      <c r="CD367" s="338"/>
      <c r="CE367" s="338"/>
      <c r="CF367" s="338"/>
      <c r="CG367" s="338"/>
      <c r="CH367" s="338"/>
      <c r="CI367" s="338"/>
      <c r="CJ367" s="338"/>
      <c r="CK367" s="338"/>
    </row>
    <row r="368" spans="1:89" s="54" customFormat="1" ht="85.5" x14ac:dyDescent="0.2">
      <c r="A368" s="97" t="s">
        <v>768</v>
      </c>
      <c r="B368" s="35" t="s">
        <v>563</v>
      </c>
      <c r="C368" s="31" t="s">
        <v>1286</v>
      </c>
      <c r="D368" s="346" t="s">
        <v>767</v>
      </c>
      <c r="E368" s="213"/>
      <c r="F368" s="29"/>
      <c r="G368" s="29"/>
      <c r="H368" s="110"/>
      <c r="I368" s="166"/>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BQ368" s="20"/>
      <c r="BR368" s="20"/>
      <c r="BS368" s="20"/>
      <c r="BT368" s="20"/>
      <c r="BU368" s="20"/>
      <c r="BV368" s="20"/>
      <c r="BW368" s="20"/>
      <c r="BX368" s="20"/>
      <c r="BY368" s="20"/>
      <c r="BZ368" s="20"/>
      <c r="CA368" s="20"/>
      <c r="CB368" s="20"/>
      <c r="CC368" s="20"/>
      <c r="CD368" s="20"/>
      <c r="CE368" s="20"/>
      <c r="CF368" s="20"/>
      <c r="CG368" s="20"/>
      <c r="CH368" s="20"/>
      <c r="CI368" s="20"/>
      <c r="CJ368" s="20"/>
      <c r="CK368" s="20"/>
    </row>
    <row r="369" spans="1:198" s="54" customFormat="1" ht="71.25" x14ac:dyDescent="0.2">
      <c r="A369" s="97" t="s">
        <v>769</v>
      </c>
      <c r="B369" s="31" t="s">
        <v>676</v>
      </c>
      <c r="C369" s="31" t="s">
        <v>1061</v>
      </c>
      <c r="D369" s="346" t="s">
        <v>767</v>
      </c>
      <c r="E369" s="213"/>
      <c r="F369" s="29"/>
      <c r="G369" s="29"/>
      <c r="H369" s="110"/>
      <c r="I369" s="166"/>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c r="BM369" s="20"/>
      <c r="BN369" s="20"/>
      <c r="BO369" s="20"/>
      <c r="BP369" s="20"/>
      <c r="BQ369" s="20"/>
      <c r="BR369" s="20"/>
      <c r="BS369" s="20"/>
      <c r="BT369" s="20"/>
      <c r="BU369" s="20"/>
      <c r="BV369" s="20"/>
      <c r="BW369" s="20"/>
      <c r="BX369" s="20"/>
      <c r="BY369" s="20"/>
      <c r="BZ369" s="20"/>
      <c r="CA369" s="20"/>
      <c r="CB369" s="20"/>
      <c r="CC369" s="20"/>
      <c r="CD369" s="20"/>
      <c r="CE369" s="20"/>
      <c r="CF369" s="20"/>
      <c r="CG369" s="20"/>
      <c r="CH369" s="20"/>
      <c r="CI369" s="20"/>
      <c r="CJ369" s="20"/>
      <c r="CK369" s="20"/>
    </row>
    <row r="370" spans="1:198" s="53" customFormat="1" ht="71.25" x14ac:dyDescent="0.2">
      <c r="A370" s="97" t="s">
        <v>770</v>
      </c>
      <c r="B370" s="31" t="s">
        <v>314</v>
      </c>
      <c r="C370" s="31" t="s">
        <v>1353</v>
      </c>
      <c r="D370" s="346" t="s">
        <v>752</v>
      </c>
      <c r="E370" s="213"/>
      <c r="F370" s="29"/>
      <c r="G370" s="29"/>
      <c r="H370" s="110"/>
      <c r="I370" s="166"/>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0"/>
      <c r="BH370" s="20"/>
      <c r="BI370" s="20"/>
      <c r="BJ370" s="20"/>
      <c r="BK370" s="20"/>
      <c r="BL370" s="20"/>
      <c r="BM370" s="20"/>
      <c r="BN370" s="20"/>
      <c r="BO370" s="20"/>
      <c r="BP370" s="20"/>
      <c r="BQ370" s="20"/>
      <c r="BR370" s="20"/>
      <c r="BS370" s="20"/>
      <c r="BT370" s="20"/>
      <c r="BU370" s="20"/>
      <c r="BV370" s="20"/>
      <c r="BW370" s="20"/>
      <c r="BX370" s="20"/>
      <c r="BY370" s="20"/>
      <c r="BZ370" s="20"/>
      <c r="CA370" s="20"/>
      <c r="CB370" s="20"/>
      <c r="CC370" s="20"/>
      <c r="CD370" s="20"/>
      <c r="CE370" s="20"/>
      <c r="CF370" s="20"/>
      <c r="CG370" s="20"/>
      <c r="CH370" s="20"/>
      <c r="CI370" s="20"/>
      <c r="CJ370" s="20"/>
      <c r="CK370" s="20"/>
    </row>
    <row r="371" spans="1:198" s="28" customFormat="1" ht="99.75" x14ac:dyDescent="0.2">
      <c r="A371" s="97" t="s">
        <v>771</v>
      </c>
      <c r="B371" s="31" t="s">
        <v>468</v>
      </c>
      <c r="C371" s="31" t="s">
        <v>1352</v>
      </c>
      <c r="D371" s="346" t="s">
        <v>1475</v>
      </c>
      <c r="E371" s="213"/>
      <c r="F371" s="29"/>
      <c r="G371" s="29"/>
      <c r="H371" s="110"/>
      <c r="I371" s="166"/>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20"/>
      <c r="BQ371" s="20"/>
      <c r="BR371" s="20"/>
      <c r="BS371" s="20"/>
      <c r="BT371" s="20"/>
      <c r="BU371" s="20"/>
      <c r="BV371" s="20"/>
      <c r="BW371" s="20"/>
      <c r="BX371" s="20"/>
      <c r="BY371" s="20"/>
      <c r="BZ371" s="20"/>
      <c r="CA371" s="20"/>
      <c r="CB371" s="20"/>
      <c r="CC371" s="20"/>
      <c r="CD371" s="20"/>
      <c r="CE371" s="20"/>
      <c r="CF371" s="20"/>
      <c r="CG371" s="20"/>
      <c r="CH371" s="20"/>
      <c r="CI371" s="20"/>
      <c r="CJ371" s="20"/>
      <c r="CK371" s="20"/>
    </row>
    <row r="372" spans="1:198" s="21" customFormat="1" ht="71.25" x14ac:dyDescent="0.2">
      <c r="A372" s="97" t="s">
        <v>772</v>
      </c>
      <c r="B372" s="35" t="s">
        <v>494</v>
      </c>
      <c r="C372" s="31" t="s">
        <v>773</v>
      </c>
      <c r="D372" s="346" t="s">
        <v>752</v>
      </c>
      <c r="E372" s="213"/>
      <c r="F372" s="29"/>
      <c r="G372" s="29"/>
      <c r="H372" s="110"/>
      <c r="I372" s="166"/>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BQ372" s="20"/>
      <c r="BR372" s="20"/>
      <c r="BS372" s="20"/>
      <c r="BT372" s="20"/>
      <c r="BU372" s="20"/>
      <c r="BV372" s="20"/>
      <c r="BW372" s="20"/>
      <c r="BX372" s="20"/>
      <c r="BY372" s="20"/>
      <c r="BZ372" s="20"/>
      <c r="CA372" s="20"/>
      <c r="CB372" s="20"/>
      <c r="CC372" s="20"/>
      <c r="CD372" s="20"/>
      <c r="CE372" s="20"/>
      <c r="CF372" s="20"/>
      <c r="CG372" s="20"/>
      <c r="CH372" s="20"/>
      <c r="CI372" s="20"/>
      <c r="CJ372" s="20"/>
      <c r="CK372" s="20"/>
    </row>
    <row r="373" spans="1:198" s="21" customFormat="1" ht="42.75" x14ac:dyDescent="0.2">
      <c r="A373" s="97" t="s">
        <v>772</v>
      </c>
      <c r="B373" s="35" t="s">
        <v>496</v>
      </c>
      <c r="C373" s="31" t="s">
        <v>774</v>
      </c>
      <c r="D373" s="346" t="s">
        <v>752</v>
      </c>
      <c r="E373" s="213"/>
      <c r="F373" s="29"/>
      <c r="G373" s="29"/>
      <c r="H373" s="110"/>
      <c r="I373" s="166"/>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c r="BB373" s="20"/>
      <c r="BC373" s="20"/>
      <c r="BD373" s="20"/>
      <c r="BE373" s="20"/>
      <c r="BF373" s="20"/>
      <c r="BG373" s="20"/>
      <c r="BH373" s="20"/>
      <c r="BI373" s="20"/>
      <c r="BJ373" s="20"/>
      <c r="BK373" s="20"/>
      <c r="BL373" s="20"/>
      <c r="BM373" s="20"/>
      <c r="BN373" s="20"/>
      <c r="BO373" s="20"/>
      <c r="BP373" s="20"/>
      <c r="BQ373" s="20"/>
      <c r="BR373" s="20"/>
      <c r="BS373" s="20"/>
      <c r="BT373" s="20"/>
      <c r="BU373" s="20"/>
      <c r="BV373" s="20"/>
      <c r="BW373" s="20"/>
      <c r="BX373" s="20"/>
      <c r="BY373" s="20"/>
      <c r="BZ373" s="20"/>
      <c r="CA373" s="20"/>
      <c r="CB373" s="20"/>
      <c r="CC373" s="20"/>
      <c r="CD373" s="20"/>
      <c r="CE373" s="20"/>
      <c r="CF373" s="20"/>
      <c r="CG373" s="20"/>
      <c r="CH373" s="20"/>
      <c r="CI373" s="20"/>
      <c r="CJ373" s="20"/>
      <c r="CK373" s="20"/>
    </row>
    <row r="374" spans="1:198" s="49" customFormat="1" ht="36" customHeight="1" x14ac:dyDescent="0.2">
      <c r="A374" s="500" t="s">
        <v>775</v>
      </c>
      <c r="B374" s="474" t="s">
        <v>776</v>
      </c>
      <c r="C374" s="474"/>
      <c r="D374" s="490"/>
      <c r="E374" s="488"/>
      <c r="F374" s="474"/>
      <c r="G374" s="474"/>
      <c r="H374" s="474"/>
      <c r="I374" s="509"/>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20"/>
      <c r="BV374" s="20"/>
      <c r="BW374" s="20"/>
      <c r="BX374" s="20"/>
      <c r="BY374" s="20"/>
      <c r="BZ374" s="20"/>
      <c r="CA374" s="20"/>
      <c r="CB374" s="20"/>
      <c r="CC374" s="20"/>
      <c r="CD374" s="20"/>
      <c r="CE374" s="20"/>
      <c r="CF374" s="20"/>
      <c r="CG374" s="20"/>
      <c r="CH374" s="20"/>
      <c r="CI374" s="20"/>
      <c r="CJ374" s="20"/>
      <c r="CK374" s="20"/>
      <c r="CL374" s="20"/>
      <c r="CM374" s="20"/>
      <c r="CN374" s="20"/>
      <c r="CO374" s="20"/>
      <c r="CP374" s="20"/>
      <c r="CQ374" s="20"/>
      <c r="CR374" s="20"/>
      <c r="CS374" s="20"/>
      <c r="CT374" s="20"/>
      <c r="CU374" s="20"/>
      <c r="CV374" s="20"/>
      <c r="CW374" s="20"/>
      <c r="CX374" s="20"/>
      <c r="CY374" s="20"/>
      <c r="CZ374" s="20"/>
      <c r="DA374" s="20"/>
      <c r="DB374" s="20"/>
      <c r="DC374" s="20"/>
      <c r="DD374" s="20"/>
      <c r="DE374" s="20"/>
      <c r="DF374" s="20"/>
      <c r="DG374" s="20"/>
      <c r="DH374" s="20"/>
      <c r="DI374" s="20"/>
      <c r="DJ374" s="20"/>
      <c r="DK374" s="20"/>
      <c r="DL374" s="20"/>
      <c r="DM374" s="20"/>
      <c r="DN374" s="20"/>
      <c r="DO374" s="20"/>
      <c r="DP374" s="20"/>
      <c r="DQ374" s="20"/>
      <c r="DR374" s="20"/>
      <c r="DS374" s="20"/>
      <c r="DT374" s="20"/>
      <c r="DU374" s="20"/>
      <c r="DV374" s="20"/>
      <c r="DW374" s="20"/>
      <c r="DX374" s="20"/>
      <c r="DY374" s="20"/>
      <c r="DZ374" s="20"/>
      <c r="EA374" s="20"/>
      <c r="EB374" s="20"/>
      <c r="EC374" s="20"/>
      <c r="ED374" s="20"/>
      <c r="EE374" s="20"/>
      <c r="EF374" s="20"/>
      <c r="EG374" s="20"/>
      <c r="EH374" s="20"/>
      <c r="EI374" s="20"/>
      <c r="EJ374" s="20"/>
      <c r="EK374" s="20"/>
      <c r="EL374" s="20"/>
      <c r="EM374" s="20"/>
      <c r="EN374" s="20"/>
      <c r="EO374" s="20"/>
      <c r="EP374" s="20"/>
      <c r="EQ374" s="20"/>
      <c r="ER374" s="20"/>
      <c r="ES374" s="20"/>
      <c r="ET374" s="20"/>
      <c r="EU374" s="20"/>
      <c r="EV374" s="20"/>
      <c r="EW374" s="20"/>
      <c r="EX374" s="20"/>
      <c r="EY374" s="20"/>
      <c r="EZ374" s="20"/>
      <c r="FA374" s="20"/>
      <c r="FB374" s="20"/>
      <c r="FC374" s="20"/>
      <c r="FD374" s="20"/>
      <c r="FE374" s="20"/>
      <c r="FF374" s="20"/>
      <c r="FG374" s="20"/>
      <c r="FH374" s="20"/>
      <c r="FI374" s="20"/>
      <c r="FJ374" s="20"/>
      <c r="FK374" s="20"/>
      <c r="FL374" s="20"/>
      <c r="FM374" s="20"/>
      <c r="FN374" s="20"/>
      <c r="FO374" s="20"/>
      <c r="FP374" s="20"/>
      <c r="FQ374" s="20"/>
      <c r="FR374" s="20"/>
      <c r="FS374" s="20"/>
      <c r="FT374" s="20"/>
      <c r="FU374" s="20"/>
      <c r="FV374" s="20"/>
      <c r="FW374" s="20"/>
      <c r="FX374" s="20"/>
      <c r="FY374" s="20"/>
      <c r="FZ374" s="20"/>
      <c r="GA374" s="20"/>
      <c r="GB374" s="20"/>
      <c r="GC374" s="20"/>
      <c r="GD374" s="20"/>
      <c r="GE374" s="20"/>
      <c r="GF374" s="20"/>
      <c r="GG374" s="20"/>
      <c r="GH374" s="20"/>
      <c r="GI374" s="20"/>
      <c r="GJ374" s="20"/>
      <c r="GK374" s="20"/>
      <c r="GL374" s="20"/>
      <c r="GM374" s="20"/>
      <c r="GN374" s="20"/>
      <c r="GO374" s="20"/>
      <c r="GP374" s="20"/>
    </row>
    <row r="375" spans="1:198" s="447" customFormat="1" ht="28.5" x14ac:dyDescent="0.2">
      <c r="A375" s="101" t="s">
        <v>1332</v>
      </c>
      <c r="B375" s="104" t="s">
        <v>382</v>
      </c>
      <c r="C375" s="98" t="s">
        <v>777</v>
      </c>
      <c r="D375" s="449">
        <v>3.13</v>
      </c>
      <c r="E375" s="494"/>
      <c r="F375" s="29"/>
      <c r="G375" s="29"/>
      <c r="H375" s="495"/>
      <c r="I375" s="503"/>
      <c r="J375" s="178"/>
      <c r="K375" s="178"/>
      <c r="L375" s="178"/>
      <c r="M375" s="178"/>
      <c r="N375" s="178"/>
      <c r="O375" s="178"/>
      <c r="P375" s="178"/>
      <c r="Q375" s="178"/>
      <c r="R375" s="178"/>
      <c r="S375" s="178"/>
      <c r="T375" s="178"/>
      <c r="U375" s="178"/>
      <c r="V375" s="178"/>
      <c r="W375" s="178"/>
      <c r="X375" s="178"/>
      <c r="Y375" s="178"/>
      <c r="Z375" s="178"/>
      <c r="AA375" s="178"/>
      <c r="AB375" s="178"/>
      <c r="AC375" s="178"/>
      <c r="AD375" s="178"/>
      <c r="AE375" s="178"/>
      <c r="AF375" s="178"/>
      <c r="AG375" s="178"/>
      <c r="AH375" s="178"/>
      <c r="AI375" s="178"/>
      <c r="AJ375" s="178"/>
      <c r="AK375" s="178"/>
      <c r="AL375" s="178"/>
      <c r="AM375" s="178"/>
      <c r="AN375" s="178"/>
      <c r="AO375" s="178"/>
      <c r="AP375" s="178"/>
      <c r="AQ375" s="178"/>
      <c r="AR375" s="178"/>
      <c r="AS375" s="178"/>
      <c r="AT375" s="178"/>
      <c r="AU375" s="178"/>
      <c r="AV375" s="446"/>
    </row>
    <row r="376" spans="1:198" s="49" customFormat="1" ht="36" customHeight="1" x14ac:dyDescent="0.2">
      <c r="A376" s="500" t="s">
        <v>778</v>
      </c>
      <c r="B376" s="474" t="s">
        <v>779</v>
      </c>
      <c r="C376" s="474"/>
      <c r="D376" s="490"/>
      <c r="E376" s="488"/>
      <c r="F376" s="474"/>
      <c r="G376" s="474"/>
      <c r="H376" s="474"/>
      <c r="I376" s="509"/>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c r="BG376" s="20"/>
      <c r="BH376" s="20"/>
      <c r="BI376" s="20"/>
      <c r="BJ376" s="20"/>
      <c r="BK376" s="20"/>
      <c r="BL376" s="20"/>
      <c r="BM376" s="20"/>
      <c r="BN376" s="20"/>
      <c r="BO376" s="20"/>
      <c r="BP376" s="20"/>
      <c r="BQ376" s="20"/>
      <c r="BR376" s="20"/>
      <c r="BS376" s="20"/>
      <c r="BT376" s="20"/>
      <c r="BU376" s="20"/>
      <c r="BV376" s="20"/>
      <c r="BW376" s="20"/>
      <c r="BX376" s="20"/>
      <c r="BY376" s="20"/>
      <c r="BZ376" s="20"/>
      <c r="CA376" s="20"/>
      <c r="CB376" s="20"/>
      <c r="CC376" s="20"/>
      <c r="CD376" s="20"/>
      <c r="CE376" s="20"/>
      <c r="CF376" s="20"/>
      <c r="CG376" s="20"/>
      <c r="CH376" s="20"/>
      <c r="CI376" s="20"/>
      <c r="CJ376" s="20"/>
      <c r="CK376" s="20"/>
    </row>
    <row r="377" spans="1:198" ht="42.75" x14ac:dyDescent="0.2">
      <c r="A377" s="97" t="s">
        <v>780</v>
      </c>
      <c r="B377" s="31" t="s">
        <v>306</v>
      </c>
      <c r="C377" s="31" t="s">
        <v>1287</v>
      </c>
      <c r="D377" s="346">
        <v>3.14</v>
      </c>
      <c r="E377" s="213"/>
      <c r="F377" s="29"/>
      <c r="G377" s="29"/>
      <c r="H377" s="110"/>
      <c r="I377" s="166"/>
    </row>
    <row r="378" spans="1:198" ht="57" x14ac:dyDescent="0.2">
      <c r="A378" s="97" t="s">
        <v>781</v>
      </c>
      <c r="B378" s="31" t="s">
        <v>306</v>
      </c>
      <c r="C378" s="31" t="s">
        <v>782</v>
      </c>
      <c r="D378" s="346">
        <v>3.14</v>
      </c>
      <c r="E378" s="213"/>
      <c r="F378" s="29"/>
      <c r="G378" s="29"/>
      <c r="H378" s="110"/>
      <c r="I378" s="166"/>
    </row>
    <row r="379" spans="1:198" ht="28.5" x14ac:dyDescent="0.2">
      <c r="A379" s="97" t="s">
        <v>783</v>
      </c>
      <c r="B379" s="31" t="s">
        <v>119</v>
      </c>
      <c r="C379" s="31" t="s">
        <v>784</v>
      </c>
      <c r="D379" s="346">
        <v>3.14</v>
      </c>
      <c r="E379" s="213"/>
      <c r="F379" s="29"/>
      <c r="G379" s="29"/>
      <c r="H379" s="110"/>
      <c r="I379" s="166"/>
    </row>
    <row r="380" spans="1:198" s="46" customFormat="1" ht="71.25" x14ac:dyDescent="0.2">
      <c r="A380" s="97" t="s">
        <v>785</v>
      </c>
      <c r="B380" s="35" t="s">
        <v>566</v>
      </c>
      <c r="C380" s="31" t="s">
        <v>1288</v>
      </c>
      <c r="D380" s="346">
        <v>3.14</v>
      </c>
      <c r="E380" s="213"/>
      <c r="F380" s="29"/>
      <c r="G380" s="29"/>
      <c r="H380" s="110"/>
      <c r="I380" s="166"/>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c r="BG380" s="20"/>
      <c r="BH380" s="20"/>
      <c r="BI380" s="20"/>
      <c r="BJ380" s="20"/>
      <c r="BK380" s="20"/>
      <c r="BL380" s="20"/>
      <c r="BM380" s="20"/>
      <c r="BN380" s="20"/>
      <c r="BO380" s="20"/>
      <c r="BP380" s="20"/>
      <c r="BQ380" s="20"/>
      <c r="BR380" s="20"/>
      <c r="BS380" s="20"/>
      <c r="BT380" s="20"/>
      <c r="BU380" s="20"/>
      <c r="BV380" s="20"/>
      <c r="BW380" s="20"/>
      <c r="BX380" s="20"/>
      <c r="BY380" s="20"/>
      <c r="BZ380" s="20"/>
      <c r="CA380" s="20"/>
      <c r="CB380" s="20"/>
      <c r="CC380" s="20"/>
      <c r="CD380" s="20"/>
      <c r="CE380" s="20"/>
      <c r="CF380" s="20"/>
      <c r="CG380" s="20"/>
      <c r="CH380" s="20"/>
      <c r="CI380" s="20"/>
      <c r="CJ380" s="20"/>
      <c r="CK380" s="20"/>
    </row>
    <row r="381" spans="1:198" s="338" customFormat="1" ht="43.5" thickBot="1" x14ac:dyDescent="0.25">
      <c r="A381" s="170" t="s">
        <v>783</v>
      </c>
      <c r="B381" s="163" t="s">
        <v>119</v>
      </c>
      <c r="C381" s="163" t="s">
        <v>1289</v>
      </c>
      <c r="D381" s="510">
        <v>3.14</v>
      </c>
      <c r="E381" s="511"/>
      <c r="F381" s="358"/>
      <c r="G381" s="358"/>
      <c r="H381" s="359"/>
      <c r="I381" s="439"/>
    </row>
  </sheetData>
  <sheetProtection sheet="1" formatCells="0" formatColumns="0" formatRows="0" insertHyperlinks="0" selectLockedCells="1" autoFilter="0"/>
  <autoFilter ref="A4:I381" xr:uid="{00000000-0009-0000-0000-000002000000}"/>
  <mergeCells count="8">
    <mergeCell ref="F3:G3"/>
    <mergeCell ref="A2:B2"/>
    <mergeCell ref="F2:G2"/>
    <mergeCell ref="B84:C84"/>
    <mergeCell ref="B24:C24"/>
    <mergeCell ref="B37:C37"/>
    <mergeCell ref="B77:C77"/>
    <mergeCell ref="A3:B3"/>
  </mergeCells>
  <phoneticPr fontId="32" type="noConversion"/>
  <conditionalFormatting sqref="A2:A3">
    <cfRule type="cellIs" dxfId="251" priority="536" stopIfTrue="1" operator="equal">
      <formula>"Yes"</formula>
    </cfRule>
    <cfRule type="cellIs" dxfId="250" priority="535" stopIfTrue="1" operator="equal">
      <formula>"SiteVisit"</formula>
    </cfRule>
    <cfRule type="cellIs" dxfId="249" priority="537" stopIfTrue="1" operator="equal">
      <formula>"No"</formula>
    </cfRule>
  </conditionalFormatting>
  <conditionalFormatting sqref="E2:F3">
    <cfRule type="cellIs" dxfId="248" priority="501" stopIfTrue="1" operator="equal">
      <formula>"No"</formula>
    </cfRule>
    <cfRule type="cellIs" dxfId="247" priority="500" stopIfTrue="1" operator="equal">
      <formula>"Yes"</formula>
    </cfRule>
    <cfRule type="cellIs" dxfId="246" priority="499" stopIfTrue="1" operator="equal">
      <formula>"SiteVisit"</formula>
    </cfRule>
  </conditionalFormatting>
  <conditionalFormatting sqref="F7:F23 F79:F83 F86:F87 F89:F97 F156:F164 F173:F179 F207:F209 F221:F227 F245:F253 F255:F258 F260:F269 F271:F280 F287:F293">
    <cfRule type="cellIs" dxfId="245" priority="55" operator="equal">
      <formula>"Yes"</formula>
    </cfRule>
  </conditionalFormatting>
  <conditionalFormatting sqref="F26:F27">
    <cfRule type="cellIs" dxfId="244" priority="48" operator="equal">
      <formula>"Yes"</formula>
    </cfRule>
  </conditionalFormatting>
  <conditionalFormatting sqref="F29:F30">
    <cfRule type="cellIs" dxfId="243" priority="44" operator="equal">
      <formula>"Yes"</formula>
    </cfRule>
  </conditionalFormatting>
  <conditionalFormatting sqref="F32:F33">
    <cfRule type="cellIs" dxfId="242" priority="40" operator="equal">
      <formula>"Yes"</formula>
    </cfRule>
  </conditionalFormatting>
  <conditionalFormatting sqref="F35:F36">
    <cfRule type="cellIs" dxfId="241" priority="36" operator="equal">
      <formula>"Yes"</formula>
    </cfRule>
  </conditionalFormatting>
  <conditionalFormatting sqref="F38:F64">
    <cfRule type="cellIs" dxfId="240" priority="4" operator="equal">
      <formula>"Yes"</formula>
    </cfRule>
  </conditionalFormatting>
  <conditionalFormatting sqref="F67:F76">
    <cfRule type="cellIs" dxfId="239" priority="339" operator="equal">
      <formula>"Yes"</formula>
    </cfRule>
  </conditionalFormatting>
  <conditionalFormatting sqref="F100:F106">
    <cfRule type="cellIs" dxfId="238" priority="283" operator="equal">
      <formula>"Yes"</formula>
    </cfRule>
  </conditionalFormatting>
  <conditionalFormatting sqref="F108:F116">
    <cfRule type="cellIs" dxfId="237" priority="275" operator="equal">
      <formula>"Yes"</formula>
    </cfRule>
  </conditionalFormatting>
  <conditionalFormatting sqref="F118">
    <cfRule type="cellIs" dxfId="236" priority="271" operator="equal">
      <formula>"Yes"</formula>
    </cfRule>
  </conditionalFormatting>
  <conditionalFormatting sqref="F120:F126">
    <cfRule type="cellIs" dxfId="235" priority="267" operator="equal">
      <formula>"Yes"</formula>
    </cfRule>
  </conditionalFormatting>
  <conditionalFormatting sqref="F128:F129">
    <cfRule type="cellIs" dxfId="234" priority="263" operator="equal">
      <formula>"Yes"</formula>
    </cfRule>
  </conditionalFormatting>
  <conditionalFormatting sqref="F131:F135">
    <cfRule type="cellIs" dxfId="233" priority="259" operator="equal">
      <formula>"Yes"</formula>
    </cfRule>
  </conditionalFormatting>
  <conditionalFormatting sqref="F137:F143">
    <cfRule type="cellIs" dxfId="232" priority="255" operator="equal">
      <formula>"Yes"</formula>
    </cfRule>
  </conditionalFormatting>
  <conditionalFormatting sqref="F145:F153">
    <cfRule type="cellIs" dxfId="231" priority="247" operator="equal">
      <formula>"Yes"</formula>
    </cfRule>
  </conditionalFormatting>
  <conditionalFormatting sqref="F167:F168">
    <cfRule type="cellIs" dxfId="230" priority="235" operator="equal">
      <formula>"Yes"</formula>
    </cfRule>
  </conditionalFormatting>
  <conditionalFormatting sqref="F170:F171">
    <cfRule type="cellIs" dxfId="229" priority="231" operator="equal">
      <formula>"Yes"</formula>
    </cfRule>
  </conditionalFormatting>
  <conditionalFormatting sqref="F181:F184">
    <cfRule type="cellIs" dxfId="228" priority="215" operator="equal">
      <formula>"Yes"</formula>
    </cfRule>
  </conditionalFormatting>
  <conditionalFormatting sqref="F186:F187">
    <cfRule type="cellIs" dxfId="227" priority="211" operator="equal">
      <formula>"Yes"</formula>
    </cfRule>
  </conditionalFormatting>
  <conditionalFormatting sqref="F189:F197">
    <cfRule type="cellIs" dxfId="226" priority="207" operator="equal">
      <formula>"Yes"</formula>
    </cfRule>
  </conditionalFormatting>
  <conditionalFormatting sqref="F199:F205">
    <cfRule type="cellIs" dxfId="225" priority="203" operator="equal">
      <formula>"Yes"</formula>
    </cfRule>
  </conditionalFormatting>
  <conditionalFormatting sqref="F211:F214">
    <cfRule type="cellIs" dxfId="224" priority="195" operator="equal">
      <formula>"Yes"</formula>
    </cfRule>
  </conditionalFormatting>
  <conditionalFormatting sqref="F216:F219">
    <cfRule type="cellIs" dxfId="223" priority="191" operator="equal">
      <formula>"Yes"</formula>
    </cfRule>
  </conditionalFormatting>
  <conditionalFormatting sqref="F229:F232">
    <cfRule type="cellIs" dxfId="222" priority="179" operator="equal">
      <formula>"Yes"</formula>
    </cfRule>
  </conditionalFormatting>
  <conditionalFormatting sqref="F234:F243">
    <cfRule type="cellIs" dxfId="221" priority="175" operator="equal">
      <formula>"Yes"</formula>
    </cfRule>
  </conditionalFormatting>
  <conditionalFormatting sqref="F282:F285">
    <cfRule type="cellIs" dxfId="220" priority="147" operator="equal">
      <formula>"Yes"</formula>
    </cfRule>
  </conditionalFormatting>
  <conditionalFormatting sqref="F295:F299">
    <cfRule type="cellIs" dxfId="219" priority="135" operator="equal">
      <formula>"Yes"</formula>
    </cfRule>
  </conditionalFormatting>
  <conditionalFormatting sqref="F301:F305">
    <cfRule type="cellIs" dxfId="218" priority="131" operator="equal">
      <formula>"Yes"</formula>
    </cfRule>
  </conditionalFormatting>
  <conditionalFormatting sqref="F308:F309">
    <cfRule type="cellIs" dxfId="217" priority="127" operator="equal">
      <formula>"Yes"</formula>
    </cfRule>
  </conditionalFormatting>
  <conditionalFormatting sqref="F311:F319">
    <cfRule type="cellIs" dxfId="216" priority="123" operator="equal">
      <formula>"Yes"</formula>
    </cfRule>
  </conditionalFormatting>
  <conditionalFormatting sqref="F321:F326">
    <cfRule type="cellIs" dxfId="215" priority="119" operator="equal">
      <formula>"Yes"</formula>
    </cfRule>
  </conditionalFormatting>
  <conditionalFormatting sqref="F329:F333">
    <cfRule type="cellIs" dxfId="214" priority="16" operator="equal">
      <formula>"Yes"</formula>
    </cfRule>
  </conditionalFormatting>
  <conditionalFormatting sqref="F335:F343">
    <cfRule type="cellIs" dxfId="213" priority="67" operator="equal">
      <formula>"Yes"</formula>
    </cfRule>
  </conditionalFormatting>
  <conditionalFormatting sqref="F345:F353">
    <cfRule type="cellIs" dxfId="212" priority="99" operator="equal">
      <formula>"Yes"</formula>
    </cfRule>
  </conditionalFormatting>
  <conditionalFormatting sqref="F355:F359">
    <cfRule type="cellIs" dxfId="211" priority="95" operator="equal">
      <formula>"Yes"</formula>
    </cfRule>
  </conditionalFormatting>
  <conditionalFormatting sqref="F361:F363">
    <cfRule type="cellIs" dxfId="210" priority="91" operator="equal">
      <formula>"Yes"</formula>
    </cfRule>
  </conditionalFormatting>
  <conditionalFormatting sqref="F365:F373">
    <cfRule type="cellIs" dxfId="209" priority="83" operator="equal">
      <formula>"Yes"</formula>
    </cfRule>
  </conditionalFormatting>
  <conditionalFormatting sqref="F375">
    <cfRule type="cellIs" dxfId="208" priority="79" operator="equal">
      <formula>"Yes"</formula>
    </cfRule>
  </conditionalFormatting>
  <conditionalFormatting sqref="F377:F381">
    <cfRule type="cellIs" dxfId="207" priority="75" operator="equal">
      <formula>"Yes"</formula>
    </cfRule>
  </conditionalFormatting>
  <conditionalFormatting sqref="G7:G23 G58 G79:G83 G87 G89:G97 G156:G164 G173:G179 G207:G209 G221:G227 G245:G253 G255:G258 G260:G269 G271:G280 G287:G293">
    <cfRule type="expression" dxfId="206" priority="54">
      <formula>OR(G7="Yes",G7="N/A")</formula>
    </cfRule>
  </conditionalFormatting>
  <conditionalFormatting sqref="G26:G27">
    <cfRule type="cellIs" dxfId="205" priority="46" operator="equal">
      <formula>"No"</formula>
    </cfRule>
    <cfRule type="expression" dxfId="204" priority="47">
      <formula>OR(G26="Yes",G26="N/A")</formula>
    </cfRule>
    <cfRule type="cellIs" dxfId="203" priority="45" operator="equal">
      <formula>"MI"</formula>
    </cfRule>
  </conditionalFormatting>
  <conditionalFormatting sqref="G29:G30">
    <cfRule type="expression" dxfId="202" priority="43">
      <formula>OR(G29="Yes",G29="N/A")</formula>
    </cfRule>
    <cfRule type="cellIs" dxfId="201" priority="42" operator="equal">
      <formula>"No"</formula>
    </cfRule>
    <cfRule type="cellIs" dxfId="200" priority="41" operator="equal">
      <formula>"MI"</formula>
    </cfRule>
  </conditionalFormatting>
  <conditionalFormatting sqref="G32:G33">
    <cfRule type="expression" dxfId="199" priority="39">
      <formula>OR(G32="Yes",G32="N/A")</formula>
    </cfRule>
    <cfRule type="cellIs" dxfId="198" priority="38" operator="equal">
      <formula>"No"</formula>
    </cfRule>
    <cfRule type="cellIs" dxfId="197" priority="37" operator="equal">
      <formula>"MI"</formula>
    </cfRule>
  </conditionalFormatting>
  <conditionalFormatting sqref="G35:G36">
    <cfRule type="expression" dxfId="196" priority="35">
      <formula>OR(G35="Yes",G35="N/A")</formula>
    </cfRule>
    <cfRule type="cellIs" dxfId="195" priority="34" operator="equal">
      <formula>"No"</formula>
    </cfRule>
    <cfRule type="cellIs" dxfId="194" priority="33" operator="equal">
      <formula>"MI"</formula>
    </cfRule>
  </conditionalFormatting>
  <conditionalFormatting sqref="G38:G64">
    <cfRule type="cellIs" dxfId="193" priority="2" operator="equal">
      <formula>"No"</formula>
    </cfRule>
    <cfRule type="expression" dxfId="192" priority="3">
      <formula>OR(G38="Yes",G38="N/A")</formula>
    </cfRule>
    <cfRule type="cellIs" dxfId="191" priority="1" operator="equal">
      <formula>"MI"</formula>
    </cfRule>
  </conditionalFormatting>
  <conditionalFormatting sqref="G58 G7:G23 G79:G83 G87 G89:G97 G156:G164 G173:G179 G207:G209 G221:G227 G245:G253 G255:G258 G260:G269 G271:G280 G287:G293">
    <cfRule type="cellIs" dxfId="190" priority="52" operator="equal">
      <formula>"MI"</formula>
    </cfRule>
    <cfRule type="cellIs" dxfId="189" priority="53" operator="equal">
      <formula>"No"</formula>
    </cfRule>
  </conditionalFormatting>
  <conditionalFormatting sqref="G67:G76">
    <cfRule type="cellIs" dxfId="188" priority="337" operator="equal">
      <formula>"No"</formula>
    </cfRule>
    <cfRule type="expression" dxfId="187" priority="338">
      <formula>OR(G67="Yes",G67="N/A")</formula>
    </cfRule>
    <cfRule type="cellIs" dxfId="186" priority="336" operator="equal">
      <formula>"MI"</formula>
    </cfRule>
  </conditionalFormatting>
  <conditionalFormatting sqref="G83">
    <cfRule type="expression" dxfId="185" priority="298">
      <formula>OR(G83="Yes",G83="N/A")</formula>
    </cfRule>
    <cfRule type="cellIs" dxfId="184" priority="297" operator="equal">
      <formula>"No"</formula>
    </cfRule>
    <cfRule type="cellIs" dxfId="183" priority="296" operator="equal">
      <formula>"MI"</formula>
    </cfRule>
  </conditionalFormatting>
  <conditionalFormatting sqref="G86:G87">
    <cfRule type="expression" dxfId="182" priority="294">
      <formula>OR(G86="Yes",G86="N/A")</formula>
    </cfRule>
    <cfRule type="cellIs" dxfId="181" priority="293" operator="equal">
      <formula>"No"</formula>
    </cfRule>
    <cfRule type="cellIs" dxfId="180" priority="292" operator="equal">
      <formula>"MI"</formula>
    </cfRule>
  </conditionalFormatting>
  <conditionalFormatting sqref="G100:G106">
    <cfRule type="expression" dxfId="179" priority="282">
      <formula>OR(G100="Yes",G100="N/A")</formula>
    </cfRule>
    <cfRule type="cellIs" dxfId="178" priority="281" operator="equal">
      <formula>"No"</formula>
    </cfRule>
    <cfRule type="cellIs" dxfId="177" priority="280" operator="equal">
      <formula>"MI"</formula>
    </cfRule>
  </conditionalFormatting>
  <conditionalFormatting sqref="G108:G116">
    <cfRule type="expression" dxfId="176" priority="274">
      <formula>OR(G108="Yes",G108="N/A")</formula>
    </cfRule>
    <cfRule type="cellIs" dxfId="175" priority="272" operator="equal">
      <formula>"MI"</formula>
    </cfRule>
    <cfRule type="cellIs" dxfId="174" priority="273" operator="equal">
      <formula>"No"</formula>
    </cfRule>
  </conditionalFormatting>
  <conditionalFormatting sqref="G118">
    <cfRule type="expression" dxfId="173" priority="270">
      <formula>OR(G118="Yes",G118="N/A")</formula>
    </cfRule>
    <cfRule type="cellIs" dxfId="172" priority="269" operator="equal">
      <formula>"No"</formula>
    </cfRule>
    <cfRule type="cellIs" dxfId="171" priority="268" operator="equal">
      <formula>"MI"</formula>
    </cfRule>
  </conditionalFormatting>
  <conditionalFormatting sqref="G120:G126">
    <cfRule type="expression" dxfId="170" priority="266">
      <formula>OR(G120="Yes",G120="N/A")</formula>
    </cfRule>
    <cfRule type="cellIs" dxfId="169" priority="265" operator="equal">
      <formula>"No"</formula>
    </cfRule>
    <cfRule type="cellIs" dxfId="168" priority="264" operator="equal">
      <formula>"MI"</formula>
    </cfRule>
  </conditionalFormatting>
  <conditionalFormatting sqref="G128:G129">
    <cfRule type="cellIs" dxfId="167" priority="261" operator="equal">
      <formula>"No"</formula>
    </cfRule>
    <cfRule type="cellIs" dxfId="166" priority="260" operator="equal">
      <formula>"MI"</formula>
    </cfRule>
    <cfRule type="expression" dxfId="165" priority="262">
      <formula>OR(G128="Yes",G128="N/A")</formula>
    </cfRule>
  </conditionalFormatting>
  <conditionalFormatting sqref="G131:G135">
    <cfRule type="expression" dxfId="164" priority="258">
      <formula>OR(G131="Yes",G131="N/A")</formula>
    </cfRule>
    <cfRule type="cellIs" dxfId="163" priority="256" operator="equal">
      <formula>"MI"</formula>
    </cfRule>
    <cfRule type="cellIs" dxfId="162" priority="257" operator="equal">
      <formula>"No"</formula>
    </cfRule>
  </conditionalFormatting>
  <conditionalFormatting sqref="G137:G143">
    <cfRule type="expression" dxfId="161" priority="254">
      <formula>OR(G137="Yes",G137="N/A")</formula>
    </cfRule>
    <cfRule type="cellIs" dxfId="160" priority="253" operator="equal">
      <formula>"No"</formula>
    </cfRule>
    <cfRule type="cellIs" dxfId="159" priority="252" operator="equal">
      <formula>"MI"</formula>
    </cfRule>
  </conditionalFormatting>
  <conditionalFormatting sqref="G145:G153">
    <cfRule type="expression" dxfId="158" priority="246">
      <formula>OR(G145="Yes",G145="N/A")</formula>
    </cfRule>
    <cfRule type="cellIs" dxfId="157" priority="245" operator="equal">
      <formula>"No"</formula>
    </cfRule>
    <cfRule type="cellIs" dxfId="156" priority="244" operator="equal">
      <formula>"MI"</formula>
    </cfRule>
  </conditionalFormatting>
  <conditionalFormatting sqref="G167:G168">
    <cfRule type="cellIs" dxfId="155" priority="233" operator="equal">
      <formula>"No"</formula>
    </cfRule>
    <cfRule type="expression" dxfId="154" priority="234">
      <formula>OR(G167="Yes",G167="N/A")</formula>
    </cfRule>
    <cfRule type="cellIs" dxfId="153" priority="232" operator="equal">
      <formula>"MI"</formula>
    </cfRule>
  </conditionalFormatting>
  <conditionalFormatting sqref="G170:G171">
    <cfRule type="cellIs" dxfId="152" priority="229" operator="equal">
      <formula>"No"</formula>
    </cfRule>
    <cfRule type="expression" dxfId="151" priority="230">
      <formula>OR(G170="Yes",G170="N/A")</formula>
    </cfRule>
    <cfRule type="cellIs" dxfId="150" priority="228" operator="equal">
      <formula>"MI"</formula>
    </cfRule>
  </conditionalFormatting>
  <conditionalFormatting sqref="G181:G184">
    <cfRule type="cellIs" dxfId="149" priority="212" operator="equal">
      <formula>"MI"</formula>
    </cfRule>
    <cfRule type="cellIs" dxfId="148" priority="213" operator="equal">
      <formula>"No"</formula>
    </cfRule>
    <cfRule type="expression" dxfId="147" priority="214">
      <formula>OR(G181="Yes",G181="N/A")</formula>
    </cfRule>
  </conditionalFormatting>
  <conditionalFormatting sqref="G186:G187">
    <cfRule type="cellIs" dxfId="146" priority="209" operator="equal">
      <formula>"No"</formula>
    </cfRule>
    <cfRule type="expression" dxfId="145" priority="210">
      <formula>OR(G186="Yes",G186="N/A")</formula>
    </cfRule>
    <cfRule type="cellIs" dxfId="144" priority="208" operator="equal">
      <formula>"MI"</formula>
    </cfRule>
  </conditionalFormatting>
  <conditionalFormatting sqref="G189:G197">
    <cfRule type="expression" dxfId="143" priority="206">
      <formula>OR(G189="Yes",G189="N/A")</formula>
    </cfRule>
    <cfRule type="cellIs" dxfId="142" priority="204" operator="equal">
      <formula>"MI"</formula>
    </cfRule>
    <cfRule type="cellIs" dxfId="141" priority="205" operator="equal">
      <formula>"No"</formula>
    </cfRule>
  </conditionalFormatting>
  <conditionalFormatting sqref="G199:G205">
    <cfRule type="cellIs" dxfId="140" priority="200" operator="equal">
      <formula>"MI"</formula>
    </cfRule>
    <cfRule type="cellIs" dxfId="139" priority="201" operator="equal">
      <formula>"No"</formula>
    </cfRule>
    <cfRule type="expression" dxfId="138" priority="202">
      <formula>OR(G199="Yes",G199="N/A")</formula>
    </cfRule>
  </conditionalFormatting>
  <conditionalFormatting sqref="G211:G214">
    <cfRule type="cellIs" dxfId="137" priority="193" operator="equal">
      <formula>"No"</formula>
    </cfRule>
    <cfRule type="expression" dxfId="136" priority="194">
      <formula>OR(G211="Yes",G211="N/A")</formula>
    </cfRule>
    <cfRule type="cellIs" dxfId="135" priority="192" operator="equal">
      <formula>"MI"</formula>
    </cfRule>
  </conditionalFormatting>
  <conditionalFormatting sqref="G216:G219">
    <cfRule type="expression" dxfId="134" priority="190">
      <formula>OR(G216="Yes",G216="N/A")</formula>
    </cfRule>
    <cfRule type="cellIs" dxfId="133" priority="189" operator="equal">
      <formula>"No"</formula>
    </cfRule>
    <cfRule type="cellIs" dxfId="132" priority="188" operator="equal">
      <formula>"MI"</formula>
    </cfRule>
  </conditionalFormatting>
  <conditionalFormatting sqref="G229:G232">
    <cfRule type="cellIs" dxfId="131" priority="177" operator="equal">
      <formula>"No"</formula>
    </cfRule>
    <cfRule type="expression" dxfId="130" priority="178">
      <formula>OR(G229="Yes",G229="N/A")</formula>
    </cfRule>
    <cfRule type="cellIs" dxfId="129" priority="176" operator="equal">
      <formula>"MI"</formula>
    </cfRule>
  </conditionalFormatting>
  <conditionalFormatting sqref="G234:G243">
    <cfRule type="cellIs" dxfId="128" priority="173" operator="equal">
      <formula>"No"</formula>
    </cfRule>
    <cfRule type="expression" dxfId="127" priority="174">
      <formula>OR(G234="Yes",G234="N/A")</formula>
    </cfRule>
    <cfRule type="cellIs" dxfId="126" priority="172" operator="equal">
      <formula>"MI"</formula>
    </cfRule>
  </conditionalFormatting>
  <conditionalFormatting sqref="G282:G285">
    <cfRule type="cellIs" dxfId="125" priority="144" operator="equal">
      <formula>"MI"</formula>
    </cfRule>
    <cfRule type="expression" dxfId="124" priority="146">
      <formula>OR(G282="Yes",G282="N/A")</formula>
    </cfRule>
    <cfRule type="cellIs" dxfId="123" priority="145" operator="equal">
      <formula>"No"</formula>
    </cfRule>
  </conditionalFormatting>
  <conditionalFormatting sqref="G295:G299">
    <cfRule type="cellIs" dxfId="122" priority="133" operator="equal">
      <formula>"No"</formula>
    </cfRule>
    <cfRule type="cellIs" dxfId="121" priority="132" operator="equal">
      <formula>"MI"</formula>
    </cfRule>
    <cfRule type="expression" dxfId="120" priority="134">
      <formula>OR(G295="Yes",G295="N/A")</formula>
    </cfRule>
  </conditionalFormatting>
  <conditionalFormatting sqref="G301:G305">
    <cfRule type="cellIs" dxfId="119" priority="129" operator="equal">
      <formula>"No"</formula>
    </cfRule>
    <cfRule type="expression" dxfId="118" priority="130">
      <formula>OR(G301="Yes",G301="N/A")</formula>
    </cfRule>
    <cfRule type="cellIs" dxfId="117" priority="128" operator="equal">
      <formula>"MI"</formula>
    </cfRule>
  </conditionalFormatting>
  <conditionalFormatting sqref="G308:G309">
    <cfRule type="cellIs" dxfId="116" priority="125" operator="equal">
      <formula>"No"</formula>
    </cfRule>
    <cfRule type="expression" dxfId="115" priority="126">
      <formula>OR(G308="Yes",G308="N/A")</formula>
    </cfRule>
    <cfRule type="cellIs" dxfId="114" priority="124" operator="equal">
      <formula>"MI"</formula>
    </cfRule>
  </conditionalFormatting>
  <conditionalFormatting sqref="G311:G319">
    <cfRule type="expression" dxfId="113" priority="122">
      <formula>OR(G311="Yes",G311="N/A")</formula>
    </cfRule>
    <cfRule type="cellIs" dxfId="112" priority="121" operator="equal">
      <formula>"No"</formula>
    </cfRule>
    <cfRule type="cellIs" dxfId="111" priority="120" operator="equal">
      <formula>"MI"</formula>
    </cfRule>
  </conditionalFormatting>
  <conditionalFormatting sqref="G321:G326">
    <cfRule type="expression" dxfId="110" priority="118">
      <formula>OR(G321="Yes",G321="N/A")</formula>
    </cfRule>
    <cfRule type="cellIs" dxfId="109" priority="117" operator="equal">
      <formula>"No"</formula>
    </cfRule>
    <cfRule type="cellIs" dxfId="108" priority="116" operator="equal">
      <formula>"MI"</formula>
    </cfRule>
  </conditionalFormatting>
  <conditionalFormatting sqref="G329:G333">
    <cfRule type="expression" dxfId="107" priority="15">
      <formula>OR(G329="Yes",G329="N/A")</formula>
    </cfRule>
    <cfRule type="cellIs" dxfId="106" priority="14" operator="equal">
      <formula>"No"</formula>
    </cfRule>
    <cfRule type="cellIs" dxfId="105" priority="13" operator="equal">
      <formula>"MI"</formula>
    </cfRule>
  </conditionalFormatting>
  <conditionalFormatting sqref="G335:G343">
    <cfRule type="cellIs" dxfId="104" priority="65" operator="equal">
      <formula>"No"</formula>
    </cfRule>
    <cfRule type="expression" dxfId="103" priority="66">
      <formula>OR(G335="Yes",G335="N/A")</formula>
    </cfRule>
    <cfRule type="cellIs" dxfId="102" priority="64" operator="equal">
      <formula>"MI"</formula>
    </cfRule>
  </conditionalFormatting>
  <conditionalFormatting sqref="G345:G353">
    <cfRule type="cellIs" dxfId="101" priority="97" operator="equal">
      <formula>"No"</formula>
    </cfRule>
    <cfRule type="cellIs" dxfId="100" priority="96" operator="equal">
      <formula>"MI"</formula>
    </cfRule>
    <cfRule type="expression" dxfId="99" priority="98">
      <formula>OR(G345="Yes",G345="N/A")</formula>
    </cfRule>
  </conditionalFormatting>
  <conditionalFormatting sqref="G355:G359">
    <cfRule type="cellIs" dxfId="98" priority="93" operator="equal">
      <formula>"No"</formula>
    </cfRule>
    <cfRule type="expression" dxfId="97" priority="94">
      <formula>OR(G355="Yes",G355="N/A")</formula>
    </cfRule>
    <cfRule type="cellIs" dxfId="96" priority="92" operator="equal">
      <formula>"MI"</formula>
    </cfRule>
  </conditionalFormatting>
  <conditionalFormatting sqref="G361:G363">
    <cfRule type="cellIs" dxfId="95" priority="89" operator="equal">
      <formula>"No"</formula>
    </cfRule>
    <cfRule type="cellIs" dxfId="94" priority="88" operator="equal">
      <formula>"MI"</formula>
    </cfRule>
    <cfRule type="expression" dxfId="93" priority="90">
      <formula>OR(G361="Yes",G361="N/A")</formula>
    </cfRule>
  </conditionalFormatting>
  <conditionalFormatting sqref="G365:G373">
    <cfRule type="expression" dxfId="92" priority="82">
      <formula>OR(G365="Yes",G365="N/A")</formula>
    </cfRule>
    <cfRule type="cellIs" dxfId="91" priority="81" operator="equal">
      <formula>"No"</formula>
    </cfRule>
    <cfRule type="cellIs" dxfId="90" priority="80" operator="equal">
      <formula>"MI"</formula>
    </cfRule>
  </conditionalFormatting>
  <conditionalFormatting sqref="G375">
    <cfRule type="cellIs" dxfId="89" priority="76" operator="equal">
      <formula>"MI"</formula>
    </cfRule>
    <cfRule type="expression" dxfId="88" priority="78">
      <formula>OR(G375="Yes",G375="N/A")</formula>
    </cfRule>
    <cfRule type="cellIs" dxfId="87" priority="77" operator="equal">
      <formula>"No"</formula>
    </cfRule>
  </conditionalFormatting>
  <conditionalFormatting sqref="G377:G381">
    <cfRule type="cellIs" dxfId="86" priority="72" operator="equal">
      <formula>"MI"</formula>
    </cfRule>
    <cfRule type="expression" dxfId="85" priority="74">
      <formula>OR(G377="Yes",G377="N/A")</formula>
    </cfRule>
    <cfRule type="cellIs" dxfId="84" priority="73" operator="equal">
      <formula>"No"</formula>
    </cfRule>
  </conditionalFormatting>
  <conditionalFormatting sqref="H2:H3 F4:G4 I4 F376:G376 F382:G64658">
    <cfRule type="cellIs" dxfId="83" priority="2978" stopIfTrue="1" operator="equal">
      <formula>"No"</formula>
    </cfRule>
    <cfRule type="cellIs" dxfId="82" priority="2977" stopIfTrue="1" operator="equal">
      <formula>"Yes"</formula>
    </cfRule>
  </conditionalFormatting>
  <conditionalFormatting sqref="H2:H3">
    <cfRule type="cellIs" dxfId="81" priority="1203" stopIfTrue="1" operator="equal">
      <formula>"SiteVisit"</formula>
    </cfRule>
  </conditionalFormatting>
  <conditionalFormatting sqref="H20:H23">
    <cfRule type="cellIs" dxfId="80" priority="50" stopIfTrue="1" operator="equal">
      <formula>"No"</formula>
    </cfRule>
    <cfRule type="expression" dxfId="79" priority="49" stopIfTrue="1">
      <formula>OR(H20="Yes",H20="N/A")</formula>
    </cfRule>
    <cfRule type="cellIs" dxfId="78" priority="51" stopIfTrue="1" operator="equal">
      <formula>"MI"</formula>
    </cfRule>
  </conditionalFormatting>
  <conditionalFormatting sqref="H375">
    <cfRule type="expression" dxfId="77" priority="492" stopIfTrue="1">
      <formula>OR(H375="Yes",H375="N/A")</formula>
    </cfRule>
    <cfRule type="cellIs" dxfId="76" priority="493" stopIfTrue="1" operator="equal">
      <formula>"No"</formula>
    </cfRule>
    <cfRule type="cellIs" dxfId="75" priority="494" stopIfTrue="1" operator="equal">
      <formula>"MI"</formula>
    </cfRule>
  </conditionalFormatting>
  <dataValidations count="3">
    <dataValidation type="list" showInputMessage="1" showErrorMessage="1" error="Select from the following_x000a_Yes (Meets Requirements)_x000a_No (Does Not Meet Requirements)_x000a_SiteVisit (Site visit required to determine compliance)_x000a_MI (More Information)_x000a_N/A (Not Applicable)" sqref="E377:E381" xr:uid="{1C1FA764-960B-460F-8016-E610FDB42678}">
      <formula1>"Yes,No,SiteVisit,MI,N/A"</formula1>
    </dataValidation>
    <dataValidation type="list" showInputMessage="1" showErrorMessage="1" error="Select from the following_x000a_Yes (Meets requirements)_x000a_No (Does not meet requirements)_x000a_MI (More Information)_x000a_N/A (Not Applicable)" sqref="G67:G76 G35:G36 G26:G27 G29:G30 G32:G33 G377:G381 G335:G343 G100:G106 G108:G116 G118 G120:G126 G128:G129 G131:G135 G137:G143 G145:G153 G167:G168 G170:G171 G181:G184 G186:G187 G189:G197 G199:G205 G211:G214 G216:G219 G229:G232 G271:G280 G282:G285 G295:G299 G234:G243 G308:G309 G311:G319 G321:G326 G301:G305 G355:G359 G361:G363 G365:G373 G375 G345:G353 G260:G269 G329:G333 G173:G179 G207:G209 G255:G258 G7:G19 G79:G83 G89:G97 G156:G164 G221:G227 G38:G64 G86:G87 G245:G253 G287:G290 G291:G293" xr:uid="{B43A3D43-96C0-438E-83C6-17217FCEED39}">
      <formula1>"Yes,No,MI,N/A"</formula1>
    </dataValidation>
    <dataValidation type="list" showInputMessage="1" showErrorMessage="1" error="Select Yes if a site visit required to determine compliance." sqref="F67:F76 F35:F36 F26:F27 F29:F30 F32:F33 F377:F381 F335:F343 F100:F106 F108:F116 F118 F120:F126 F128:F129 F131:F135 F137:F143 F145:F153 F167:F168 F170:F171 F181:F184 F186:F187 F189:F197 F199:F205 F211:F214 F216:F219 F229:F232 F271:F280 F282:F285 F295:F299 F234:F243 F308:F309 F311:F319 F321:F326 F301:F305 F355:F359 F361:F363 F365:F373 F375 F345:F353 F260:F269 F329:F333 F173:F179 F207:F209 F255:F258 F7:F19 F79:F83 F89:F97 F156:F164 F221:F227 F38:F64 F86:F87 F245:F253 F287:F290 F291:F293" xr:uid="{4EE062BA-33ED-4294-B8F4-1BEFA16693B0}">
      <formula1>"Yes"</formula1>
    </dataValidation>
  </dataValidations>
  <printOptions horizontalCentered="1"/>
  <pageMargins left="0.43307086614173229" right="0.43307086614173229" top="0.74803149606299213" bottom="0.74803149606299213" header="0.31496062992125984" footer="0.31496062992125984"/>
  <pageSetup paperSize="8" scale="77" fitToHeight="0" orientation="landscape" r:id="rId1"/>
  <headerFooter alignWithMargins="0">
    <oddHeader>&amp;L&amp;G&amp;C&amp;"Arial,Bold"&amp;12CASR Part 121
Australian air transport operations - larger aeroplanes&amp;R&amp;"Arial,Bold"&amp;14
Assessment Worksheet</oddHeader>
    <oddFooter>&amp;LLast Printed: &amp;D &amp;T&amp;CPage: &amp;P of &amp;N&amp;RFile Name: &amp;F</oddFooter>
  </headerFooter>
  <ignoredErrors>
    <ignoredError sqref="B29 B133:B134 B32 B147:B148 B152:B153 B162:B163 B182 B204:B205 B207 B208 B239 B255 B257:B258 B326 B330 A5:A6 A130 B26 B381 B379 B292 A37 A77 A84 A154 A286 A306 A327 A334 B253" numberStoredAsText="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47382-9F3C-4A76-B7D8-31C5F5B97170}">
  <sheetPr codeName="Sheet6">
    <tabColor rgb="FFFF0000"/>
    <pageSetUpPr fitToPage="1"/>
  </sheetPr>
  <dimension ref="A1:DG103"/>
  <sheetViews>
    <sheetView zoomScale="90" zoomScaleNormal="90" zoomScalePageLayoutView="70" workbookViewId="0">
      <pane xSplit="4" ySplit="4" topLeftCell="E5" activePane="bottomRight" state="frozen"/>
      <selection activeCell="B5" sqref="B5:H5"/>
      <selection pane="topRight" activeCell="B5" sqref="B5:H5"/>
      <selection pane="bottomLeft" activeCell="B5" sqref="B5:H5"/>
      <selection pane="bottomRight" activeCell="B5" sqref="B5:H5"/>
    </sheetView>
  </sheetViews>
  <sheetFormatPr defaultColWidth="43.28515625" defaultRowHeight="14.25" x14ac:dyDescent="0.2"/>
  <cols>
    <col min="1" max="2" width="16.140625" style="26" customWidth="1"/>
    <col min="3" max="3" width="98.5703125" style="25" customWidth="1"/>
    <col min="4" max="4" width="17.85546875" style="24" customWidth="1"/>
    <col min="5" max="5" width="13.7109375" style="24" customWidth="1"/>
    <col min="6" max="6" width="13.85546875" style="23" customWidth="1"/>
    <col min="7" max="7" width="13.5703125" style="23" customWidth="1"/>
    <col min="8" max="8" width="16.5703125" style="22" customWidth="1"/>
    <col min="9" max="9" width="58.42578125" style="107" customWidth="1"/>
    <col min="10" max="16384" width="43.28515625" style="20"/>
  </cols>
  <sheetData>
    <row r="1" spans="1:111" ht="15" thickBot="1" x14ac:dyDescent="0.25"/>
    <row r="2" spans="1:111" s="6" customFormat="1" ht="29.45" customHeight="1" x14ac:dyDescent="0.2">
      <c r="A2" s="732" t="s">
        <v>59</v>
      </c>
      <c r="B2" s="733"/>
      <c r="C2" s="147">
        <f>'Assessment summary'!B5</f>
        <v>0</v>
      </c>
      <c r="D2" s="161" t="s">
        <v>60</v>
      </c>
      <c r="E2" s="158">
        <f>'Assessment summary'!J5</f>
        <v>0</v>
      </c>
      <c r="F2" s="737" t="s">
        <v>61</v>
      </c>
      <c r="G2" s="737"/>
      <c r="H2" s="158">
        <f>'Assessment summary'!P5</f>
        <v>0</v>
      </c>
      <c r="I2" s="148"/>
    </row>
    <row r="3" spans="1:111" s="6" customFormat="1" ht="29.45" customHeight="1" thickBot="1" x14ac:dyDescent="0.25">
      <c r="A3" s="734"/>
      <c r="B3" s="735"/>
      <c r="C3" s="146"/>
      <c r="D3" s="357"/>
      <c r="E3" s="159"/>
      <c r="F3" s="736" t="s">
        <v>171</v>
      </c>
      <c r="G3" s="736"/>
      <c r="H3" s="159">
        <f>'Assessment summary'!U5</f>
        <v>0</v>
      </c>
      <c r="I3" s="152"/>
    </row>
    <row r="4" spans="1:111" ht="87" customHeight="1" thickBot="1" x14ac:dyDescent="0.25">
      <c r="A4" s="40" t="s">
        <v>172</v>
      </c>
      <c r="B4" s="40" t="s">
        <v>173</v>
      </c>
      <c r="C4" s="9" t="s">
        <v>174</v>
      </c>
      <c r="D4" s="39" t="s">
        <v>175</v>
      </c>
      <c r="E4" s="39" t="s">
        <v>176</v>
      </c>
      <c r="F4" s="337" t="s">
        <v>1038</v>
      </c>
      <c r="G4" s="337" t="s">
        <v>904</v>
      </c>
      <c r="H4" s="10" t="s">
        <v>177</v>
      </c>
      <c r="I4" s="39" t="s">
        <v>103</v>
      </c>
    </row>
    <row r="5" spans="1:111" s="12" customFormat="1" ht="36" customHeight="1" thickBot="1" x14ac:dyDescent="0.25">
      <c r="A5" s="153" t="s">
        <v>786</v>
      </c>
      <c r="B5" s="154" t="s">
        <v>787</v>
      </c>
      <c r="C5" s="154"/>
      <c r="D5" s="154"/>
      <c r="E5" s="154"/>
      <c r="F5" s="154"/>
      <c r="G5" s="155"/>
      <c r="H5" s="156"/>
      <c r="I5" s="156"/>
      <c r="J5" s="217"/>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c r="BV5" s="89"/>
      <c r="BW5" s="89"/>
      <c r="BX5" s="89"/>
      <c r="BY5" s="89"/>
      <c r="BZ5" s="89"/>
      <c r="CA5" s="89"/>
      <c r="CB5" s="89"/>
      <c r="CC5" s="89"/>
      <c r="CD5" s="89"/>
      <c r="CE5" s="89"/>
      <c r="CF5" s="89"/>
      <c r="CG5" s="89"/>
      <c r="CH5" s="89"/>
      <c r="CI5" s="89"/>
      <c r="CJ5" s="89"/>
      <c r="CK5" s="89"/>
      <c r="CL5" s="89"/>
      <c r="CM5" s="89"/>
      <c r="CN5" s="89"/>
    </row>
    <row r="6" spans="1:111" s="27" customFormat="1" ht="36" customHeight="1" thickBot="1" x14ac:dyDescent="0.25">
      <c r="A6" s="42" t="s">
        <v>788</v>
      </c>
      <c r="B6" s="739" t="s">
        <v>181</v>
      </c>
      <c r="C6" s="739"/>
      <c r="D6" s="75"/>
      <c r="E6" s="75"/>
      <c r="F6" s="75"/>
      <c r="G6" s="75"/>
      <c r="H6" s="75"/>
      <c r="I6" s="108"/>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row>
    <row r="7" spans="1:111" s="54" customFormat="1" ht="42.75" x14ac:dyDescent="0.2">
      <c r="A7" s="87" t="s">
        <v>789</v>
      </c>
      <c r="B7" s="86" t="s">
        <v>119</v>
      </c>
      <c r="C7" s="41" t="s">
        <v>790</v>
      </c>
      <c r="D7" s="218" t="s">
        <v>1476</v>
      </c>
      <c r="E7" s="210"/>
      <c r="F7" s="29"/>
      <c r="G7" s="29"/>
      <c r="H7" s="110"/>
      <c r="I7" s="165"/>
      <c r="J7" s="206"/>
      <c r="K7" s="206"/>
      <c r="L7" s="206"/>
      <c r="M7" s="206"/>
      <c r="N7" s="206"/>
      <c r="O7" s="206"/>
      <c r="P7" s="206"/>
      <c r="Q7" s="206"/>
      <c r="R7" s="206"/>
      <c r="S7" s="206"/>
      <c r="T7" s="206"/>
      <c r="U7" s="206"/>
      <c r="V7" s="206"/>
      <c r="W7" s="206"/>
      <c r="X7" s="206"/>
      <c r="Y7" s="206"/>
      <c r="Z7" s="206"/>
      <c r="AA7" s="206"/>
      <c r="AB7" s="206"/>
      <c r="AC7" s="206"/>
      <c r="AD7" s="206"/>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206"/>
      <c r="CJ7" s="206"/>
      <c r="CK7" s="206"/>
      <c r="CL7" s="206"/>
      <c r="CM7" s="206"/>
      <c r="CN7" s="206"/>
      <c r="CO7" s="206"/>
      <c r="CP7" s="206"/>
      <c r="CQ7" s="206"/>
      <c r="CR7" s="206"/>
      <c r="CS7" s="206"/>
      <c r="CT7" s="206"/>
      <c r="CU7" s="206"/>
      <c r="CV7" s="206"/>
      <c r="CW7" s="206"/>
      <c r="CX7" s="206"/>
      <c r="CY7" s="206"/>
      <c r="CZ7" s="206"/>
      <c r="DA7" s="206"/>
      <c r="DB7" s="206"/>
      <c r="DC7" s="206"/>
      <c r="DD7" s="206"/>
      <c r="DE7" s="206"/>
      <c r="DF7" s="206"/>
      <c r="DG7" s="206"/>
    </row>
    <row r="8" spans="1:111" s="206" customFormat="1" ht="30" x14ac:dyDescent="0.2">
      <c r="A8" s="61"/>
      <c r="B8" s="60"/>
      <c r="C8" s="72" t="s">
        <v>792</v>
      </c>
      <c r="D8" s="214"/>
      <c r="E8" s="210"/>
      <c r="F8" s="33"/>
      <c r="G8" s="33"/>
      <c r="H8" s="110"/>
      <c r="I8" s="166"/>
    </row>
    <row r="9" spans="1:111" s="206" customFormat="1" ht="42.75" x14ac:dyDescent="0.2">
      <c r="A9" s="61" t="s">
        <v>791</v>
      </c>
      <c r="B9" s="60" t="s">
        <v>359</v>
      </c>
      <c r="C9" s="62" t="s">
        <v>793</v>
      </c>
      <c r="D9" s="214" t="s">
        <v>1477</v>
      </c>
      <c r="E9" s="210"/>
      <c r="F9" s="29"/>
      <c r="G9" s="29"/>
      <c r="H9" s="110"/>
      <c r="I9" s="166"/>
    </row>
    <row r="10" spans="1:111" s="206" customFormat="1" ht="28.5" x14ac:dyDescent="0.2">
      <c r="A10" s="61" t="s">
        <v>791</v>
      </c>
      <c r="B10" s="60" t="s">
        <v>361</v>
      </c>
      <c r="C10" s="62" t="s">
        <v>794</v>
      </c>
      <c r="D10" s="214" t="s">
        <v>795</v>
      </c>
      <c r="E10" s="210"/>
      <c r="F10" s="29"/>
      <c r="G10" s="29"/>
      <c r="H10" s="110"/>
      <c r="I10" s="166"/>
    </row>
    <row r="11" spans="1:111" s="206" customFormat="1" ht="42.75" x14ac:dyDescent="0.2">
      <c r="A11" s="61" t="s">
        <v>791</v>
      </c>
      <c r="B11" s="60" t="s">
        <v>796</v>
      </c>
      <c r="C11" s="62" t="s">
        <v>797</v>
      </c>
      <c r="D11" s="214" t="s">
        <v>795</v>
      </c>
      <c r="E11" s="210"/>
      <c r="F11" s="29"/>
      <c r="G11" s="29"/>
      <c r="H11" s="110"/>
      <c r="I11" s="166"/>
    </row>
    <row r="12" spans="1:111" s="206" customFormat="1" ht="28.5" x14ac:dyDescent="0.2">
      <c r="A12" s="61" t="s">
        <v>791</v>
      </c>
      <c r="B12" s="60" t="s">
        <v>798</v>
      </c>
      <c r="C12" s="62" t="s">
        <v>799</v>
      </c>
      <c r="D12" s="214" t="s">
        <v>800</v>
      </c>
      <c r="E12" s="210"/>
      <c r="F12" s="29"/>
      <c r="G12" s="29"/>
      <c r="H12" s="110"/>
      <c r="I12" s="166"/>
    </row>
    <row r="13" spans="1:111" s="206" customFormat="1" ht="42.75" x14ac:dyDescent="0.2">
      <c r="A13" s="61" t="s">
        <v>791</v>
      </c>
      <c r="B13" s="60" t="s">
        <v>365</v>
      </c>
      <c r="C13" s="62" t="s">
        <v>801</v>
      </c>
      <c r="D13" s="214" t="s">
        <v>806</v>
      </c>
      <c r="E13" s="210"/>
      <c r="F13" s="29"/>
      <c r="G13" s="29"/>
      <c r="H13" s="110"/>
      <c r="I13" s="166"/>
    </row>
    <row r="14" spans="1:111" s="206" customFormat="1" ht="45" x14ac:dyDescent="0.2">
      <c r="A14" s="67"/>
      <c r="B14" s="60"/>
      <c r="C14" s="72" t="s">
        <v>803</v>
      </c>
      <c r="D14" s="214"/>
      <c r="E14" s="210"/>
      <c r="F14" s="33"/>
      <c r="G14" s="33"/>
      <c r="H14" s="110"/>
      <c r="I14" s="166"/>
    </row>
    <row r="15" spans="1:111" s="206" customFormat="1" ht="28.5" x14ac:dyDescent="0.2">
      <c r="A15" s="67" t="s">
        <v>789</v>
      </c>
      <c r="B15" s="60" t="s">
        <v>804</v>
      </c>
      <c r="C15" s="62" t="s">
        <v>805</v>
      </c>
      <c r="D15" s="214" t="s">
        <v>815</v>
      </c>
      <c r="E15" s="210"/>
      <c r="F15" s="29"/>
      <c r="G15" s="29"/>
      <c r="H15" s="110"/>
      <c r="I15" s="166"/>
    </row>
    <row r="16" spans="1:111" s="206" customFormat="1" ht="28.5" x14ac:dyDescent="0.2">
      <c r="A16" s="67" t="s">
        <v>789</v>
      </c>
      <c r="B16" s="60" t="s">
        <v>807</v>
      </c>
      <c r="C16" s="62" t="s">
        <v>808</v>
      </c>
      <c r="D16" s="214" t="s">
        <v>815</v>
      </c>
      <c r="E16" s="210"/>
      <c r="F16" s="29"/>
      <c r="G16" s="29"/>
      <c r="H16" s="110"/>
      <c r="I16" s="166"/>
    </row>
    <row r="17" spans="1:9" s="206" customFormat="1" ht="28.5" x14ac:dyDescent="0.2">
      <c r="A17" s="67" t="s">
        <v>789</v>
      </c>
      <c r="B17" s="60" t="s">
        <v>809</v>
      </c>
      <c r="C17" s="62" t="s">
        <v>810</v>
      </c>
      <c r="D17" s="214" t="s">
        <v>815</v>
      </c>
      <c r="E17" s="210"/>
      <c r="F17" s="29"/>
      <c r="G17" s="29"/>
      <c r="H17" s="110"/>
      <c r="I17" s="166"/>
    </row>
    <row r="18" spans="1:9" s="206" customFormat="1" ht="45" x14ac:dyDescent="0.2">
      <c r="A18" s="85"/>
      <c r="B18" s="60"/>
      <c r="C18" s="60" t="s">
        <v>811</v>
      </c>
      <c r="D18" s="214"/>
      <c r="E18" s="210"/>
      <c r="F18" s="33"/>
      <c r="G18" s="33"/>
      <c r="H18" s="110"/>
      <c r="I18" s="166"/>
    </row>
    <row r="19" spans="1:9" s="206" customFormat="1" ht="28.5" x14ac:dyDescent="0.2">
      <c r="A19" s="85" t="s">
        <v>789</v>
      </c>
      <c r="B19" s="60" t="s">
        <v>320</v>
      </c>
      <c r="C19" s="62" t="s">
        <v>812</v>
      </c>
      <c r="D19" s="214">
        <v>4.3</v>
      </c>
      <c r="E19" s="210"/>
      <c r="F19" s="29"/>
      <c r="G19" s="29"/>
      <c r="H19" s="110"/>
      <c r="I19" s="166"/>
    </row>
    <row r="20" spans="1:9" s="206" customFormat="1" ht="42.75" x14ac:dyDescent="0.2">
      <c r="A20" s="85" t="s">
        <v>789</v>
      </c>
      <c r="B20" s="60" t="s">
        <v>322</v>
      </c>
      <c r="C20" s="62" t="s">
        <v>813</v>
      </c>
      <c r="D20" s="214" t="s">
        <v>802</v>
      </c>
      <c r="E20" s="210"/>
      <c r="F20" s="29"/>
      <c r="G20" s="29"/>
      <c r="H20" s="110"/>
      <c r="I20" s="166"/>
    </row>
    <row r="21" spans="1:9" s="206" customFormat="1" ht="45" x14ac:dyDescent="0.2">
      <c r="A21" s="67"/>
      <c r="B21" s="60"/>
      <c r="C21" s="60" t="s">
        <v>814</v>
      </c>
      <c r="D21" s="214"/>
      <c r="E21" s="210"/>
      <c r="F21" s="33"/>
      <c r="G21" s="33"/>
      <c r="H21" s="110"/>
      <c r="I21" s="166"/>
    </row>
    <row r="22" spans="1:9" s="206" customFormat="1" ht="42.75" x14ac:dyDescent="0.2">
      <c r="A22" s="67" t="s">
        <v>789</v>
      </c>
      <c r="B22" s="69" t="s">
        <v>816</v>
      </c>
      <c r="C22" s="62" t="s">
        <v>817</v>
      </c>
      <c r="D22" s="214" t="s">
        <v>856</v>
      </c>
      <c r="E22" s="210"/>
      <c r="F22" s="29"/>
      <c r="G22" s="29"/>
      <c r="H22" s="110"/>
      <c r="I22" s="166"/>
    </row>
    <row r="23" spans="1:9" s="206" customFormat="1" ht="28.5" x14ac:dyDescent="0.2">
      <c r="A23" s="67" t="s">
        <v>789</v>
      </c>
      <c r="B23" s="82" t="s">
        <v>818</v>
      </c>
      <c r="C23" s="62" t="s">
        <v>794</v>
      </c>
      <c r="D23" s="214" t="s">
        <v>795</v>
      </c>
      <c r="E23" s="210"/>
      <c r="F23" s="29"/>
      <c r="G23" s="29"/>
      <c r="H23" s="110"/>
      <c r="I23" s="166"/>
    </row>
    <row r="24" spans="1:9" s="206" customFormat="1" ht="42.75" x14ac:dyDescent="0.2">
      <c r="A24" s="67" t="s">
        <v>789</v>
      </c>
      <c r="B24" s="82" t="s">
        <v>819</v>
      </c>
      <c r="C24" s="62" t="s">
        <v>1056</v>
      </c>
      <c r="D24" s="214" t="s">
        <v>856</v>
      </c>
      <c r="E24" s="210"/>
      <c r="F24" s="29"/>
      <c r="G24" s="29"/>
      <c r="H24" s="110"/>
      <c r="I24" s="166"/>
    </row>
    <row r="25" spans="1:9" s="206" customFormat="1" ht="42.75" x14ac:dyDescent="0.2">
      <c r="A25" s="67" t="s">
        <v>789</v>
      </c>
      <c r="B25" s="80" t="s">
        <v>820</v>
      </c>
      <c r="C25" s="62" t="s">
        <v>813</v>
      </c>
      <c r="D25" s="214" t="s">
        <v>802</v>
      </c>
      <c r="E25" s="210"/>
      <c r="F25" s="29"/>
      <c r="G25" s="29"/>
      <c r="H25" s="110"/>
      <c r="I25" s="166"/>
    </row>
    <row r="26" spans="1:9" s="206" customFormat="1" ht="45" x14ac:dyDescent="0.2">
      <c r="A26" s="61"/>
      <c r="B26" s="60"/>
      <c r="C26" s="60" t="s">
        <v>821</v>
      </c>
      <c r="D26" s="214"/>
      <c r="E26" s="210"/>
      <c r="F26" s="33"/>
      <c r="G26" s="33"/>
      <c r="H26" s="110"/>
      <c r="I26" s="166"/>
    </row>
    <row r="27" spans="1:9" s="339" customFormat="1" ht="30" x14ac:dyDescent="0.2">
      <c r="A27" s="61" t="s">
        <v>789</v>
      </c>
      <c r="B27" s="60" t="s">
        <v>822</v>
      </c>
      <c r="C27" s="62" t="s">
        <v>1531</v>
      </c>
      <c r="D27" s="214" t="s">
        <v>795</v>
      </c>
      <c r="E27" s="442"/>
      <c r="F27" s="356"/>
      <c r="G27" s="356"/>
      <c r="H27" s="352"/>
      <c r="I27" s="353"/>
    </row>
    <row r="28" spans="1:9" s="339" customFormat="1" ht="42.75" x14ac:dyDescent="0.2">
      <c r="A28" s="61" t="s">
        <v>789</v>
      </c>
      <c r="B28" s="60" t="s">
        <v>824</v>
      </c>
      <c r="C28" s="62" t="s">
        <v>1008</v>
      </c>
      <c r="D28" s="214" t="s">
        <v>795</v>
      </c>
      <c r="E28" s="442"/>
      <c r="F28" s="356"/>
      <c r="G28" s="356"/>
      <c r="H28" s="352"/>
      <c r="I28" s="353"/>
    </row>
    <row r="29" spans="1:9" s="206" customFormat="1" ht="45" x14ac:dyDescent="0.2">
      <c r="A29" s="67"/>
      <c r="B29" s="60"/>
      <c r="C29" s="72" t="s">
        <v>826</v>
      </c>
      <c r="D29" s="214"/>
      <c r="E29" s="210"/>
      <c r="F29" s="33"/>
      <c r="G29" s="33"/>
      <c r="H29" s="110"/>
      <c r="I29" s="353"/>
    </row>
    <row r="30" spans="1:9" s="339" customFormat="1" ht="28.5" x14ac:dyDescent="0.2">
      <c r="A30" s="67" t="s">
        <v>825</v>
      </c>
      <c r="B30" s="60" t="s">
        <v>827</v>
      </c>
      <c r="C30" s="62" t="s">
        <v>828</v>
      </c>
      <c r="D30" s="214" t="s">
        <v>800</v>
      </c>
      <c r="E30" s="442"/>
      <c r="F30" s="356"/>
      <c r="G30" s="356"/>
      <c r="H30" s="352"/>
      <c r="I30" s="353"/>
    </row>
    <row r="31" spans="1:9" s="339" customFormat="1" ht="28.5" x14ac:dyDescent="0.2">
      <c r="A31" s="67" t="s">
        <v>825</v>
      </c>
      <c r="B31" s="60" t="s">
        <v>829</v>
      </c>
      <c r="C31" s="62" t="s">
        <v>830</v>
      </c>
      <c r="D31" s="214" t="s">
        <v>800</v>
      </c>
      <c r="E31" s="442"/>
      <c r="F31" s="356"/>
      <c r="G31" s="356"/>
      <c r="H31" s="352"/>
      <c r="I31" s="353"/>
    </row>
    <row r="32" spans="1:9" s="206" customFormat="1" ht="30" x14ac:dyDescent="0.2">
      <c r="A32" s="67"/>
      <c r="B32" s="60"/>
      <c r="C32" s="84" t="s">
        <v>831</v>
      </c>
      <c r="D32" s="214"/>
      <c r="E32" s="210"/>
      <c r="F32" s="33"/>
      <c r="G32" s="33"/>
      <c r="H32" s="110"/>
      <c r="I32" s="166"/>
    </row>
    <row r="33" spans="1:111" s="339" customFormat="1" ht="42.75" x14ac:dyDescent="0.2">
      <c r="A33" s="67" t="s">
        <v>825</v>
      </c>
      <c r="B33" s="60" t="s">
        <v>389</v>
      </c>
      <c r="C33" s="62" t="s">
        <v>832</v>
      </c>
      <c r="D33" s="214" t="s">
        <v>800</v>
      </c>
      <c r="E33" s="442"/>
      <c r="F33" s="356"/>
      <c r="G33" s="356"/>
      <c r="H33" s="352"/>
      <c r="I33" s="353"/>
    </row>
    <row r="34" spans="1:111" s="339" customFormat="1" ht="28.5" x14ac:dyDescent="0.2">
      <c r="A34" s="67" t="s">
        <v>825</v>
      </c>
      <c r="B34" s="60" t="s">
        <v>391</v>
      </c>
      <c r="C34" s="62" t="s">
        <v>833</v>
      </c>
      <c r="D34" s="214" t="s">
        <v>800</v>
      </c>
      <c r="E34" s="442"/>
      <c r="F34" s="356"/>
      <c r="G34" s="356"/>
      <c r="H34" s="352"/>
      <c r="I34" s="353"/>
    </row>
    <row r="35" spans="1:111" s="339" customFormat="1" ht="28.5" x14ac:dyDescent="0.2">
      <c r="A35" s="67" t="s">
        <v>825</v>
      </c>
      <c r="B35" s="60" t="s">
        <v>1080</v>
      </c>
      <c r="C35" s="62" t="s">
        <v>834</v>
      </c>
      <c r="D35" s="214" t="s">
        <v>800</v>
      </c>
      <c r="E35" s="442"/>
      <c r="F35" s="356"/>
      <c r="G35" s="356"/>
      <c r="H35" s="352"/>
      <c r="I35" s="353"/>
    </row>
    <row r="36" spans="1:111" s="339" customFormat="1" ht="28.5" x14ac:dyDescent="0.2">
      <c r="A36" s="67" t="s">
        <v>825</v>
      </c>
      <c r="B36" s="60" t="s">
        <v>1081</v>
      </c>
      <c r="C36" s="62" t="s">
        <v>835</v>
      </c>
      <c r="D36" s="214" t="s">
        <v>800</v>
      </c>
      <c r="E36" s="442"/>
      <c r="F36" s="356"/>
      <c r="G36" s="356"/>
      <c r="H36" s="352"/>
      <c r="I36" s="353"/>
    </row>
    <row r="37" spans="1:111" s="339" customFormat="1" ht="28.5" x14ac:dyDescent="0.2">
      <c r="A37" s="67" t="s">
        <v>825</v>
      </c>
      <c r="B37" s="60" t="s">
        <v>1082</v>
      </c>
      <c r="C37" s="62" t="s">
        <v>836</v>
      </c>
      <c r="D37" s="214" t="s">
        <v>800</v>
      </c>
      <c r="E37" s="442"/>
      <c r="F37" s="356"/>
      <c r="G37" s="356"/>
      <c r="H37" s="352"/>
      <c r="I37" s="353"/>
    </row>
    <row r="38" spans="1:111" s="206" customFormat="1" ht="30" x14ac:dyDescent="0.2">
      <c r="A38" s="67"/>
      <c r="B38" s="60"/>
      <c r="C38" s="84" t="s">
        <v>837</v>
      </c>
      <c r="D38" s="214"/>
      <c r="E38" s="210"/>
      <c r="F38" s="33"/>
      <c r="G38" s="33"/>
      <c r="H38" s="110"/>
      <c r="I38" s="166"/>
    </row>
    <row r="39" spans="1:111" s="458" customFormat="1" ht="28.5" x14ac:dyDescent="0.2">
      <c r="A39" s="67" t="s">
        <v>825</v>
      </c>
      <c r="B39" s="60" t="s">
        <v>683</v>
      </c>
      <c r="C39" s="62" t="s">
        <v>838</v>
      </c>
      <c r="D39" s="214" t="s">
        <v>800</v>
      </c>
      <c r="E39" s="442"/>
      <c r="F39" s="356"/>
      <c r="G39" s="356"/>
      <c r="H39" s="352"/>
      <c r="I39" s="353"/>
      <c r="J39" s="339"/>
      <c r="K39" s="339"/>
      <c r="L39" s="339"/>
      <c r="M39" s="339"/>
      <c r="N39" s="339"/>
      <c r="O39" s="339"/>
      <c r="P39" s="339"/>
      <c r="Q39" s="339"/>
      <c r="R39" s="339"/>
      <c r="S39" s="339"/>
      <c r="T39" s="339"/>
      <c r="U39" s="339"/>
      <c r="V39" s="339"/>
      <c r="W39" s="339"/>
      <c r="X39" s="339"/>
      <c r="Y39" s="339"/>
      <c r="Z39" s="339"/>
      <c r="AA39" s="339"/>
      <c r="AB39" s="339"/>
      <c r="AC39" s="339"/>
      <c r="AD39" s="339"/>
      <c r="AE39" s="339"/>
      <c r="AF39" s="339"/>
      <c r="AG39" s="339"/>
      <c r="AH39" s="339"/>
      <c r="AI39" s="339"/>
      <c r="AJ39" s="339"/>
      <c r="AK39" s="339"/>
      <c r="AL39" s="339"/>
      <c r="AM39" s="339"/>
      <c r="AN39" s="339"/>
      <c r="AO39" s="339"/>
      <c r="AP39" s="339"/>
      <c r="AQ39" s="339"/>
      <c r="AR39" s="339"/>
      <c r="AS39" s="339"/>
      <c r="AT39" s="339"/>
      <c r="AU39" s="339"/>
      <c r="AV39" s="339"/>
      <c r="AW39" s="339"/>
      <c r="AX39" s="339"/>
      <c r="AY39" s="339"/>
      <c r="AZ39" s="339"/>
      <c r="BA39" s="339"/>
      <c r="BB39" s="339"/>
      <c r="BC39" s="339"/>
      <c r="BD39" s="339"/>
      <c r="BE39" s="339"/>
      <c r="BF39" s="339"/>
      <c r="BG39" s="339"/>
      <c r="BH39" s="339"/>
      <c r="BI39" s="339"/>
      <c r="BJ39" s="339"/>
      <c r="BK39" s="339"/>
      <c r="BL39" s="339"/>
      <c r="BM39" s="339"/>
      <c r="BN39" s="339"/>
      <c r="BO39" s="339"/>
      <c r="BP39" s="339"/>
      <c r="BQ39" s="339"/>
      <c r="BR39" s="339"/>
      <c r="BS39" s="339"/>
      <c r="BT39" s="339"/>
      <c r="BU39" s="339"/>
      <c r="BV39" s="339"/>
      <c r="BW39" s="457"/>
      <c r="BX39" s="457"/>
      <c r="BY39" s="457"/>
      <c r="BZ39" s="457"/>
      <c r="CA39" s="457"/>
      <c r="CB39" s="339"/>
      <c r="CC39" s="339"/>
      <c r="CD39" s="339"/>
      <c r="CE39" s="339"/>
      <c r="CF39" s="339"/>
      <c r="CG39" s="339"/>
      <c r="CH39" s="339"/>
      <c r="CI39" s="339"/>
      <c r="CJ39" s="339"/>
      <c r="CK39" s="339"/>
      <c r="CL39" s="339"/>
      <c r="CM39" s="339"/>
      <c r="CN39" s="339"/>
      <c r="CO39" s="339"/>
      <c r="CP39" s="339"/>
      <c r="CQ39" s="339"/>
      <c r="CR39" s="339"/>
      <c r="CS39" s="339"/>
      <c r="CT39" s="339"/>
      <c r="CU39" s="339"/>
      <c r="CV39" s="339"/>
      <c r="CW39" s="339"/>
      <c r="CX39" s="339"/>
      <c r="CY39" s="339"/>
      <c r="CZ39" s="339"/>
      <c r="DA39" s="339"/>
      <c r="DB39" s="339"/>
      <c r="DC39" s="339"/>
      <c r="DD39" s="339"/>
      <c r="DE39" s="339"/>
      <c r="DF39" s="339"/>
      <c r="DG39" s="339"/>
    </row>
    <row r="40" spans="1:111" s="458" customFormat="1" ht="28.5" x14ac:dyDescent="0.2">
      <c r="A40" s="67" t="s">
        <v>825</v>
      </c>
      <c r="B40" s="60" t="s">
        <v>685</v>
      </c>
      <c r="C40" s="62" t="s">
        <v>835</v>
      </c>
      <c r="D40" s="214" t="s">
        <v>800</v>
      </c>
      <c r="E40" s="442"/>
      <c r="F40" s="356"/>
      <c r="G40" s="356"/>
      <c r="H40" s="352"/>
      <c r="I40" s="353"/>
      <c r="J40" s="339"/>
      <c r="K40" s="339"/>
      <c r="L40" s="339"/>
      <c r="M40" s="339"/>
      <c r="N40" s="339"/>
      <c r="O40" s="339"/>
      <c r="P40" s="339"/>
      <c r="Q40" s="339"/>
      <c r="R40" s="339"/>
      <c r="S40" s="339"/>
      <c r="T40" s="339"/>
      <c r="U40" s="339"/>
      <c r="V40" s="339"/>
      <c r="W40" s="339"/>
      <c r="X40" s="339"/>
      <c r="Y40" s="339"/>
      <c r="Z40" s="339"/>
      <c r="AA40" s="339"/>
      <c r="AB40" s="339"/>
      <c r="AC40" s="339"/>
      <c r="AD40" s="339"/>
      <c r="AE40" s="339"/>
      <c r="AF40" s="339"/>
      <c r="AG40" s="339"/>
      <c r="AH40" s="339"/>
      <c r="AI40" s="339"/>
      <c r="AJ40" s="339"/>
      <c r="AK40" s="339"/>
      <c r="AL40" s="339"/>
      <c r="AM40" s="339"/>
      <c r="AN40" s="339"/>
      <c r="AO40" s="339"/>
      <c r="AP40" s="339"/>
      <c r="AQ40" s="339"/>
      <c r="AR40" s="339"/>
      <c r="AS40" s="339"/>
      <c r="AT40" s="339"/>
      <c r="AU40" s="339"/>
      <c r="AV40" s="339"/>
      <c r="AW40" s="339"/>
      <c r="AX40" s="339"/>
      <c r="AY40" s="339"/>
      <c r="AZ40" s="339"/>
      <c r="BA40" s="339"/>
      <c r="BB40" s="339"/>
      <c r="BC40" s="339"/>
      <c r="BD40" s="339"/>
      <c r="BE40" s="339"/>
      <c r="BF40" s="339"/>
      <c r="BG40" s="339"/>
      <c r="BH40" s="339"/>
      <c r="BI40" s="339"/>
      <c r="BJ40" s="339"/>
      <c r="BK40" s="339"/>
      <c r="BL40" s="339"/>
      <c r="BM40" s="339"/>
      <c r="BN40" s="339"/>
      <c r="BO40" s="339"/>
      <c r="BP40" s="339"/>
      <c r="BQ40" s="339"/>
      <c r="BR40" s="339"/>
      <c r="BS40" s="339"/>
      <c r="BT40" s="339"/>
      <c r="BU40" s="339"/>
      <c r="BV40" s="339"/>
      <c r="BW40" s="457"/>
      <c r="BX40" s="457"/>
      <c r="BY40" s="457"/>
      <c r="BZ40" s="457"/>
      <c r="CA40" s="457"/>
      <c r="CB40" s="339"/>
      <c r="CC40" s="339"/>
      <c r="CD40" s="339"/>
      <c r="CE40" s="339"/>
      <c r="CF40" s="339"/>
      <c r="CG40" s="339"/>
      <c r="CH40" s="339"/>
      <c r="CI40" s="339"/>
      <c r="CJ40" s="339"/>
      <c r="CK40" s="339"/>
      <c r="CL40" s="339"/>
      <c r="CM40" s="339"/>
      <c r="CN40" s="339"/>
      <c r="CO40" s="339"/>
      <c r="CP40" s="339"/>
      <c r="CQ40" s="339"/>
      <c r="CR40" s="339"/>
      <c r="CS40" s="339"/>
      <c r="CT40" s="339"/>
      <c r="CU40" s="339"/>
      <c r="CV40" s="339"/>
      <c r="CW40" s="339"/>
      <c r="CX40" s="339"/>
      <c r="CY40" s="339"/>
      <c r="CZ40" s="339"/>
      <c r="DA40" s="339"/>
      <c r="DB40" s="339"/>
      <c r="DC40" s="339"/>
      <c r="DD40" s="339"/>
      <c r="DE40" s="339"/>
      <c r="DF40" s="339"/>
      <c r="DG40" s="339"/>
    </row>
    <row r="41" spans="1:111" s="458" customFormat="1" ht="28.5" x14ac:dyDescent="0.2">
      <c r="A41" s="67" t="s">
        <v>825</v>
      </c>
      <c r="B41" s="60" t="s">
        <v>1083</v>
      </c>
      <c r="C41" s="62" t="s">
        <v>836</v>
      </c>
      <c r="D41" s="214" t="s">
        <v>800</v>
      </c>
      <c r="E41" s="442"/>
      <c r="F41" s="356"/>
      <c r="G41" s="356"/>
      <c r="H41" s="352"/>
      <c r="I41" s="353"/>
      <c r="J41" s="339"/>
      <c r="K41" s="339"/>
      <c r="L41" s="339"/>
      <c r="M41" s="339"/>
      <c r="N41" s="339"/>
      <c r="O41" s="339"/>
      <c r="P41" s="339"/>
      <c r="Q41" s="339"/>
      <c r="R41" s="339"/>
      <c r="S41" s="339"/>
      <c r="T41" s="339"/>
      <c r="U41" s="339"/>
      <c r="V41" s="339"/>
      <c r="W41" s="339"/>
      <c r="X41" s="339"/>
      <c r="Y41" s="339"/>
      <c r="Z41" s="339"/>
      <c r="AA41" s="339"/>
      <c r="AB41" s="339"/>
      <c r="AC41" s="339"/>
      <c r="AD41" s="339"/>
      <c r="AE41" s="339"/>
      <c r="AF41" s="339"/>
      <c r="AG41" s="339"/>
      <c r="AH41" s="339"/>
      <c r="AI41" s="339"/>
      <c r="AJ41" s="339"/>
      <c r="AK41" s="339"/>
      <c r="AL41" s="339"/>
      <c r="AM41" s="339"/>
      <c r="AN41" s="339"/>
      <c r="AO41" s="339"/>
      <c r="AP41" s="339"/>
      <c r="AQ41" s="339"/>
      <c r="AR41" s="339"/>
      <c r="AS41" s="339"/>
      <c r="AT41" s="339"/>
      <c r="AU41" s="339"/>
      <c r="AV41" s="339"/>
      <c r="AW41" s="339"/>
      <c r="AX41" s="339"/>
      <c r="AY41" s="339"/>
      <c r="AZ41" s="339"/>
      <c r="BA41" s="339"/>
      <c r="BB41" s="339"/>
      <c r="BC41" s="339"/>
      <c r="BD41" s="339"/>
      <c r="BE41" s="339"/>
      <c r="BF41" s="339"/>
      <c r="BG41" s="339"/>
      <c r="BH41" s="339"/>
      <c r="BI41" s="339"/>
      <c r="BJ41" s="339"/>
      <c r="BK41" s="339"/>
      <c r="BL41" s="339"/>
      <c r="BM41" s="339"/>
      <c r="BN41" s="339"/>
      <c r="BO41" s="339"/>
      <c r="BP41" s="339"/>
      <c r="BQ41" s="339"/>
      <c r="BR41" s="339"/>
      <c r="BS41" s="339"/>
      <c r="BT41" s="339"/>
      <c r="BU41" s="339"/>
      <c r="BV41" s="339"/>
      <c r="BW41" s="457"/>
      <c r="BX41" s="457"/>
      <c r="BY41" s="457"/>
      <c r="BZ41" s="457"/>
      <c r="CA41" s="457"/>
      <c r="CB41" s="339"/>
      <c r="CC41" s="339"/>
      <c r="CD41" s="339"/>
      <c r="CE41" s="339"/>
      <c r="CF41" s="339"/>
      <c r="CG41" s="339"/>
      <c r="CH41" s="339"/>
      <c r="CI41" s="339"/>
      <c r="CJ41" s="339"/>
      <c r="CK41" s="339"/>
      <c r="CL41" s="339"/>
      <c r="CM41" s="339"/>
      <c r="CN41" s="339"/>
      <c r="CO41" s="339"/>
      <c r="CP41" s="339"/>
      <c r="CQ41" s="339"/>
      <c r="CR41" s="339"/>
      <c r="CS41" s="339"/>
      <c r="CT41" s="339"/>
      <c r="CU41" s="339"/>
      <c r="CV41" s="339"/>
      <c r="CW41" s="339"/>
      <c r="CX41" s="339"/>
      <c r="CY41" s="339"/>
      <c r="CZ41" s="339"/>
      <c r="DA41" s="339"/>
      <c r="DB41" s="339"/>
      <c r="DC41" s="339"/>
      <c r="DD41" s="339"/>
      <c r="DE41" s="339"/>
      <c r="DF41" s="339"/>
      <c r="DG41" s="339"/>
    </row>
    <row r="42" spans="1:111" s="206" customFormat="1" ht="30" x14ac:dyDescent="0.2">
      <c r="A42" s="67"/>
      <c r="B42" s="60"/>
      <c r="C42" s="84" t="s">
        <v>1087</v>
      </c>
      <c r="D42" s="214"/>
      <c r="E42" s="210"/>
      <c r="F42" s="33"/>
      <c r="G42" s="33"/>
      <c r="H42" s="110"/>
      <c r="I42" s="166"/>
      <c r="BW42" s="251"/>
      <c r="BX42" s="251"/>
      <c r="BY42" s="251"/>
      <c r="BZ42" s="251"/>
      <c r="CA42" s="251"/>
    </row>
    <row r="43" spans="1:111" s="458" customFormat="1" ht="28.5" x14ac:dyDescent="0.2">
      <c r="A43" s="67" t="s">
        <v>825</v>
      </c>
      <c r="B43" s="60" t="s">
        <v>839</v>
      </c>
      <c r="C43" s="62" t="s">
        <v>835</v>
      </c>
      <c r="D43" s="214" t="s">
        <v>800</v>
      </c>
      <c r="E43" s="442"/>
      <c r="F43" s="356"/>
      <c r="G43" s="356"/>
      <c r="H43" s="352"/>
      <c r="I43" s="353"/>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c r="AI43" s="339"/>
      <c r="AJ43" s="339"/>
      <c r="AK43" s="339"/>
      <c r="AL43" s="339"/>
      <c r="AM43" s="339"/>
      <c r="AN43" s="339"/>
      <c r="AO43" s="339"/>
      <c r="AP43" s="339"/>
      <c r="AQ43" s="339"/>
      <c r="AR43" s="339"/>
      <c r="AS43" s="339"/>
      <c r="AT43" s="339"/>
      <c r="AU43" s="339"/>
      <c r="AV43" s="339"/>
      <c r="AW43" s="339"/>
      <c r="AX43" s="339"/>
      <c r="AY43" s="339"/>
      <c r="AZ43" s="339"/>
      <c r="BA43" s="339"/>
      <c r="BB43" s="339"/>
      <c r="BC43" s="339"/>
      <c r="BD43" s="339"/>
      <c r="BE43" s="339"/>
      <c r="BF43" s="339"/>
      <c r="BG43" s="339"/>
      <c r="BH43" s="339"/>
      <c r="BI43" s="339"/>
      <c r="BJ43" s="339"/>
      <c r="BK43" s="339"/>
      <c r="BL43" s="339"/>
      <c r="BM43" s="339"/>
      <c r="BN43" s="339"/>
      <c r="BO43" s="339"/>
      <c r="BP43" s="339"/>
      <c r="BQ43" s="339"/>
      <c r="BR43" s="339"/>
      <c r="BS43" s="339"/>
      <c r="BT43" s="339"/>
      <c r="BU43" s="339"/>
      <c r="BV43" s="339"/>
      <c r="BW43" s="457"/>
      <c r="BX43" s="457"/>
      <c r="BY43" s="457"/>
      <c r="BZ43" s="457"/>
      <c r="CA43" s="457"/>
      <c r="CB43" s="339"/>
      <c r="CC43" s="339"/>
      <c r="CD43" s="339"/>
      <c r="CE43" s="339"/>
      <c r="CF43" s="339"/>
      <c r="CG43" s="339"/>
      <c r="CH43" s="339"/>
      <c r="CI43" s="339"/>
      <c r="CJ43" s="339"/>
      <c r="CK43" s="339"/>
      <c r="CL43" s="339"/>
      <c r="CM43" s="339"/>
      <c r="CN43" s="339"/>
      <c r="CO43" s="339"/>
      <c r="CP43" s="339"/>
      <c r="CQ43" s="339"/>
      <c r="CR43" s="339"/>
      <c r="CS43" s="339"/>
      <c r="CT43" s="339"/>
      <c r="CU43" s="339"/>
      <c r="CV43" s="339"/>
      <c r="CW43" s="339"/>
      <c r="CX43" s="339"/>
      <c r="CY43" s="339"/>
      <c r="CZ43" s="339"/>
      <c r="DA43" s="339"/>
      <c r="DB43" s="339"/>
      <c r="DC43" s="339"/>
      <c r="DD43" s="339"/>
      <c r="DE43" s="339"/>
      <c r="DF43" s="339"/>
      <c r="DG43" s="339"/>
    </row>
    <row r="44" spans="1:111" s="458" customFormat="1" ht="28.5" x14ac:dyDescent="0.2">
      <c r="A44" s="67" t="s">
        <v>825</v>
      </c>
      <c r="B44" s="60" t="s">
        <v>1086</v>
      </c>
      <c r="C44" s="62" t="s">
        <v>836</v>
      </c>
      <c r="D44" s="214" t="s">
        <v>800</v>
      </c>
      <c r="E44" s="442"/>
      <c r="F44" s="356"/>
      <c r="G44" s="356"/>
      <c r="H44" s="352"/>
      <c r="I44" s="353"/>
      <c r="J44" s="339"/>
      <c r="K44" s="339"/>
      <c r="L44" s="339"/>
      <c r="M44" s="339"/>
      <c r="N44" s="339"/>
      <c r="O44" s="339"/>
      <c r="P44" s="339"/>
      <c r="Q44" s="339"/>
      <c r="R44" s="339"/>
      <c r="S44" s="339"/>
      <c r="T44" s="339"/>
      <c r="U44" s="339"/>
      <c r="V44" s="339"/>
      <c r="W44" s="339"/>
      <c r="X44" s="339"/>
      <c r="Y44" s="339"/>
      <c r="Z44" s="339"/>
      <c r="AA44" s="339"/>
      <c r="AB44" s="339"/>
      <c r="AC44" s="339"/>
      <c r="AD44" s="339"/>
      <c r="AE44" s="339"/>
      <c r="AF44" s="339"/>
      <c r="AG44" s="339"/>
      <c r="AH44" s="339"/>
      <c r="AI44" s="339"/>
      <c r="AJ44" s="339"/>
      <c r="AK44" s="339"/>
      <c r="AL44" s="339"/>
      <c r="AM44" s="339"/>
      <c r="AN44" s="339"/>
      <c r="AO44" s="339"/>
      <c r="AP44" s="339"/>
      <c r="AQ44" s="339"/>
      <c r="AR44" s="339"/>
      <c r="AS44" s="339"/>
      <c r="AT44" s="339"/>
      <c r="AU44" s="339"/>
      <c r="AV44" s="339"/>
      <c r="AW44" s="339"/>
      <c r="AX44" s="339"/>
      <c r="AY44" s="339"/>
      <c r="AZ44" s="339"/>
      <c r="BA44" s="339"/>
      <c r="BB44" s="339"/>
      <c r="BC44" s="339"/>
      <c r="BD44" s="339"/>
      <c r="BE44" s="339"/>
      <c r="BF44" s="339"/>
      <c r="BG44" s="339"/>
      <c r="BH44" s="339"/>
      <c r="BI44" s="339"/>
      <c r="BJ44" s="339"/>
      <c r="BK44" s="339"/>
      <c r="BL44" s="339"/>
      <c r="BM44" s="339"/>
      <c r="BN44" s="339"/>
      <c r="BO44" s="339"/>
      <c r="BP44" s="339"/>
      <c r="BQ44" s="339"/>
      <c r="BR44" s="339"/>
      <c r="BS44" s="339"/>
      <c r="BT44" s="339"/>
      <c r="BU44" s="339"/>
      <c r="BV44" s="339"/>
      <c r="BW44" s="457"/>
      <c r="BX44" s="457"/>
      <c r="BY44" s="457"/>
      <c r="BZ44" s="457"/>
      <c r="CA44" s="457"/>
      <c r="CB44" s="339"/>
      <c r="CC44" s="339"/>
      <c r="CD44" s="339"/>
      <c r="CE44" s="339"/>
      <c r="CF44" s="339"/>
      <c r="CG44" s="339"/>
      <c r="CH44" s="339"/>
      <c r="CI44" s="339"/>
      <c r="CJ44" s="339"/>
      <c r="CK44" s="339"/>
      <c r="CL44" s="339"/>
      <c r="CM44" s="339"/>
      <c r="CN44" s="339"/>
      <c r="CO44" s="339"/>
      <c r="CP44" s="339"/>
      <c r="CQ44" s="339"/>
      <c r="CR44" s="339"/>
      <c r="CS44" s="339"/>
      <c r="CT44" s="339"/>
      <c r="CU44" s="339"/>
      <c r="CV44" s="339"/>
      <c r="CW44" s="339"/>
      <c r="CX44" s="339"/>
      <c r="CY44" s="339"/>
      <c r="CZ44" s="339"/>
      <c r="DA44" s="339"/>
      <c r="DB44" s="339"/>
      <c r="DC44" s="339"/>
      <c r="DD44" s="339"/>
      <c r="DE44" s="339"/>
      <c r="DF44" s="339"/>
      <c r="DG44" s="339"/>
    </row>
    <row r="45" spans="1:111" s="206" customFormat="1" ht="30" x14ac:dyDescent="0.2">
      <c r="A45" s="67"/>
      <c r="B45" s="60"/>
      <c r="C45" s="84" t="s">
        <v>840</v>
      </c>
      <c r="D45" s="214"/>
      <c r="E45" s="210"/>
      <c r="F45" s="33"/>
      <c r="G45" s="33"/>
      <c r="H45" s="110"/>
      <c r="I45" s="166"/>
      <c r="BW45" s="251"/>
      <c r="BX45" s="251"/>
      <c r="BY45" s="251"/>
      <c r="BZ45" s="251"/>
      <c r="CA45" s="251"/>
    </row>
    <row r="46" spans="1:111" s="458" customFormat="1" ht="42.75" x14ac:dyDescent="0.2">
      <c r="A46" s="67" t="s">
        <v>1294</v>
      </c>
      <c r="B46" s="60" t="s">
        <v>1295</v>
      </c>
      <c r="C46" s="62" t="s">
        <v>1515</v>
      </c>
      <c r="D46" s="214" t="s">
        <v>800</v>
      </c>
      <c r="E46" s="442"/>
      <c r="F46" s="356"/>
      <c r="G46" s="356"/>
      <c r="H46" s="352"/>
      <c r="I46" s="353"/>
      <c r="J46" s="339"/>
      <c r="K46" s="339"/>
      <c r="L46" s="339"/>
      <c r="M46" s="339"/>
      <c r="N46" s="339"/>
      <c r="O46" s="339"/>
      <c r="P46" s="339"/>
      <c r="Q46" s="339"/>
      <c r="R46" s="339"/>
      <c r="S46" s="339"/>
      <c r="T46" s="339"/>
      <c r="U46" s="339"/>
      <c r="V46" s="339"/>
      <c r="W46" s="339"/>
      <c r="X46" s="339"/>
      <c r="Y46" s="339"/>
      <c r="Z46" s="339"/>
      <c r="AA46" s="339"/>
      <c r="AB46" s="339"/>
      <c r="AC46" s="339"/>
      <c r="AD46" s="339"/>
      <c r="AE46" s="339"/>
      <c r="AF46" s="339"/>
      <c r="AG46" s="339"/>
      <c r="AH46" s="339"/>
      <c r="AI46" s="339"/>
      <c r="AJ46" s="339"/>
      <c r="AK46" s="339"/>
      <c r="AL46" s="339"/>
      <c r="AM46" s="339"/>
      <c r="AN46" s="339"/>
      <c r="AO46" s="339"/>
      <c r="AP46" s="339"/>
      <c r="AQ46" s="339"/>
      <c r="AR46" s="339"/>
      <c r="AS46" s="339"/>
      <c r="AT46" s="339"/>
      <c r="AU46" s="339"/>
      <c r="AV46" s="339"/>
      <c r="AW46" s="339"/>
      <c r="AX46" s="339"/>
      <c r="AY46" s="339"/>
      <c r="AZ46" s="339"/>
      <c r="BA46" s="339"/>
      <c r="BB46" s="339"/>
      <c r="BC46" s="339"/>
      <c r="BD46" s="339"/>
      <c r="BE46" s="339"/>
      <c r="BF46" s="339"/>
      <c r="BG46" s="339"/>
      <c r="BH46" s="339"/>
      <c r="BI46" s="339"/>
      <c r="BJ46" s="339"/>
      <c r="BK46" s="339"/>
      <c r="BL46" s="339"/>
      <c r="BM46" s="339"/>
      <c r="BN46" s="339"/>
      <c r="BO46" s="339"/>
      <c r="BP46" s="339"/>
      <c r="BQ46" s="339"/>
      <c r="BR46" s="339"/>
      <c r="BS46" s="339"/>
      <c r="BT46" s="339"/>
      <c r="BU46" s="339"/>
      <c r="BV46" s="339"/>
      <c r="BW46" s="457"/>
      <c r="BX46" s="457"/>
      <c r="BY46" s="457"/>
      <c r="BZ46" s="457"/>
      <c r="CA46" s="457"/>
      <c r="CB46" s="339"/>
      <c r="CC46" s="339"/>
      <c r="CD46" s="339"/>
      <c r="CE46" s="339"/>
      <c r="CF46" s="339"/>
      <c r="CG46" s="339"/>
      <c r="CH46" s="339"/>
      <c r="CI46" s="339"/>
      <c r="CJ46" s="339"/>
      <c r="CK46" s="339"/>
      <c r="CL46" s="339"/>
      <c r="CM46" s="339"/>
      <c r="CN46" s="339"/>
      <c r="CO46" s="339"/>
      <c r="CP46" s="339"/>
      <c r="CQ46" s="339"/>
      <c r="CR46" s="339"/>
      <c r="CS46" s="339"/>
      <c r="CT46" s="339"/>
      <c r="CU46" s="339"/>
      <c r="CV46" s="339"/>
      <c r="CW46" s="339"/>
      <c r="CX46" s="339"/>
      <c r="CY46" s="339"/>
      <c r="CZ46" s="339"/>
      <c r="DA46" s="339"/>
      <c r="DB46" s="339"/>
      <c r="DC46" s="339"/>
      <c r="DD46" s="339"/>
      <c r="DE46" s="339"/>
      <c r="DF46" s="339"/>
      <c r="DG46" s="339"/>
    </row>
    <row r="47" spans="1:111" s="206" customFormat="1" ht="30" x14ac:dyDescent="0.2">
      <c r="A47" s="67"/>
      <c r="B47" s="60"/>
      <c r="C47" s="84" t="s">
        <v>841</v>
      </c>
      <c r="D47" s="214"/>
      <c r="E47" s="210"/>
      <c r="F47" s="33"/>
      <c r="G47" s="33"/>
      <c r="H47" s="110"/>
      <c r="I47" s="166"/>
      <c r="BW47" s="251"/>
      <c r="BX47" s="251"/>
      <c r="BY47" s="251"/>
      <c r="BZ47" s="251"/>
      <c r="CA47" s="251"/>
    </row>
    <row r="48" spans="1:111" s="458" customFormat="1" ht="28.5" x14ac:dyDescent="0.2">
      <c r="A48" s="67" t="s">
        <v>825</v>
      </c>
      <c r="B48" s="60" t="s">
        <v>371</v>
      </c>
      <c r="C48" s="62" t="s">
        <v>836</v>
      </c>
      <c r="D48" s="214" t="s">
        <v>800</v>
      </c>
      <c r="E48" s="442"/>
      <c r="F48" s="356"/>
      <c r="G48" s="356"/>
      <c r="H48" s="352"/>
      <c r="I48" s="353"/>
      <c r="J48" s="339"/>
      <c r="K48" s="339"/>
      <c r="L48" s="339"/>
      <c r="M48" s="339"/>
      <c r="N48" s="339"/>
      <c r="O48" s="339"/>
      <c r="P48" s="339"/>
      <c r="Q48" s="339"/>
      <c r="R48" s="339"/>
      <c r="S48" s="339"/>
      <c r="T48" s="339"/>
      <c r="U48" s="339"/>
      <c r="V48" s="339"/>
      <c r="W48" s="339"/>
      <c r="X48" s="339"/>
      <c r="Y48" s="339"/>
      <c r="Z48" s="339"/>
      <c r="AA48" s="339"/>
      <c r="AB48" s="339"/>
      <c r="AC48" s="339"/>
      <c r="AD48" s="339"/>
      <c r="AE48" s="339"/>
      <c r="AF48" s="339"/>
      <c r="AG48" s="339"/>
      <c r="AH48" s="339"/>
      <c r="AI48" s="339"/>
      <c r="AJ48" s="339"/>
      <c r="AK48" s="339"/>
      <c r="AL48" s="339"/>
      <c r="AM48" s="339"/>
      <c r="AN48" s="339"/>
      <c r="AO48" s="339"/>
      <c r="AP48" s="339"/>
      <c r="AQ48" s="339"/>
      <c r="AR48" s="339"/>
      <c r="AS48" s="339"/>
      <c r="AT48" s="339"/>
      <c r="AU48" s="339"/>
      <c r="AV48" s="339"/>
      <c r="AW48" s="339"/>
      <c r="AX48" s="339"/>
      <c r="AY48" s="339"/>
      <c r="AZ48" s="339"/>
      <c r="BA48" s="339"/>
      <c r="BB48" s="339"/>
      <c r="BC48" s="339"/>
      <c r="BD48" s="339"/>
      <c r="BE48" s="339"/>
      <c r="BF48" s="339"/>
      <c r="BG48" s="339"/>
      <c r="BH48" s="339"/>
      <c r="BI48" s="339"/>
      <c r="BJ48" s="339"/>
      <c r="BK48" s="339"/>
      <c r="BL48" s="339"/>
      <c r="BM48" s="339"/>
      <c r="BN48" s="339"/>
      <c r="BO48" s="339"/>
      <c r="BP48" s="339"/>
      <c r="BQ48" s="339"/>
      <c r="BR48" s="339"/>
      <c r="BS48" s="339"/>
      <c r="BT48" s="339"/>
      <c r="BU48" s="339"/>
      <c r="BV48" s="339"/>
      <c r="BW48" s="457"/>
      <c r="BX48" s="457"/>
      <c r="BY48" s="457"/>
      <c r="BZ48" s="457"/>
      <c r="CA48" s="457"/>
      <c r="CB48" s="339"/>
      <c r="CC48" s="339"/>
      <c r="CD48" s="339"/>
      <c r="CE48" s="339"/>
      <c r="CF48" s="339"/>
      <c r="CG48" s="339"/>
      <c r="CH48" s="339"/>
      <c r="CI48" s="339"/>
      <c r="CJ48" s="339"/>
      <c r="CK48" s="339"/>
      <c r="CL48" s="339"/>
      <c r="CM48" s="339"/>
      <c r="CN48" s="339"/>
      <c r="CO48" s="339"/>
      <c r="CP48" s="339"/>
      <c r="CQ48" s="339"/>
      <c r="CR48" s="339"/>
      <c r="CS48" s="339"/>
      <c r="CT48" s="339"/>
      <c r="CU48" s="339"/>
      <c r="CV48" s="339"/>
      <c r="CW48" s="339"/>
      <c r="CX48" s="339"/>
      <c r="CY48" s="339"/>
      <c r="CZ48" s="339"/>
      <c r="DA48" s="339"/>
      <c r="DB48" s="339"/>
      <c r="DC48" s="339"/>
      <c r="DD48" s="339"/>
      <c r="DE48" s="339"/>
      <c r="DF48" s="339"/>
      <c r="DG48" s="339"/>
    </row>
    <row r="49" spans="1:98" s="339" customFormat="1" ht="57" x14ac:dyDescent="0.2">
      <c r="A49" s="67" t="s">
        <v>842</v>
      </c>
      <c r="B49" s="69" t="s">
        <v>309</v>
      </c>
      <c r="C49" s="63" t="s">
        <v>843</v>
      </c>
      <c r="D49" s="214" t="s">
        <v>800</v>
      </c>
      <c r="E49" s="442"/>
      <c r="F49" s="356"/>
      <c r="G49" s="356"/>
      <c r="H49" s="352"/>
      <c r="I49" s="353"/>
      <c r="BW49" s="355"/>
      <c r="BX49" s="355"/>
      <c r="BY49" s="355"/>
      <c r="BZ49" s="355"/>
      <c r="CA49" s="355"/>
    </row>
    <row r="50" spans="1:98" s="206" customFormat="1" ht="45" x14ac:dyDescent="0.2">
      <c r="A50" s="67"/>
      <c r="B50" s="60"/>
      <c r="C50" s="72" t="s">
        <v>844</v>
      </c>
      <c r="D50" s="214"/>
      <c r="E50" s="210"/>
      <c r="F50" s="33"/>
      <c r="G50" s="33"/>
      <c r="H50" s="110"/>
      <c r="I50" s="166"/>
      <c r="BW50" s="251"/>
      <c r="BX50" s="251"/>
      <c r="BY50" s="251"/>
      <c r="BZ50" s="251"/>
      <c r="CA50" s="251"/>
    </row>
    <row r="51" spans="1:98" s="339" customFormat="1" ht="28.5" x14ac:dyDescent="0.2">
      <c r="A51" s="67" t="s">
        <v>357</v>
      </c>
      <c r="B51" s="69" t="s">
        <v>845</v>
      </c>
      <c r="C51" s="62" t="s">
        <v>846</v>
      </c>
      <c r="D51" s="214" t="s">
        <v>800</v>
      </c>
      <c r="E51" s="442"/>
      <c r="F51" s="356"/>
      <c r="G51" s="356"/>
      <c r="H51" s="352"/>
      <c r="I51" s="353"/>
      <c r="BW51" s="355"/>
      <c r="BX51" s="355"/>
      <c r="BY51" s="355"/>
      <c r="BZ51" s="355"/>
      <c r="CA51" s="355"/>
    </row>
    <row r="52" spans="1:98" s="339" customFormat="1" ht="28.5" x14ac:dyDescent="0.2">
      <c r="A52" s="67" t="s">
        <v>357</v>
      </c>
      <c r="B52" s="82" t="s">
        <v>847</v>
      </c>
      <c r="C52" s="62" t="s">
        <v>848</v>
      </c>
      <c r="D52" s="214" t="s">
        <v>800</v>
      </c>
      <c r="E52" s="442"/>
      <c r="F52" s="356"/>
      <c r="G52" s="356"/>
      <c r="H52" s="352"/>
      <c r="I52" s="353"/>
      <c r="BW52" s="355"/>
      <c r="BX52" s="355"/>
      <c r="BY52" s="355"/>
      <c r="BZ52" s="355"/>
      <c r="CA52" s="355"/>
    </row>
    <row r="53" spans="1:98" s="206" customFormat="1" ht="45" x14ac:dyDescent="0.2">
      <c r="A53" s="67"/>
      <c r="B53" s="60"/>
      <c r="C53" s="60" t="s">
        <v>849</v>
      </c>
      <c r="D53" s="214"/>
      <c r="E53" s="210"/>
      <c r="F53" s="33"/>
      <c r="G53" s="33"/>
      <c r="H53" s="110"/>
      <c r="I53" s="166"/>
      <c r="BW53" s="251"/>
      <c r="BX53" s="251"/>
      <c r="BY53" s="251"/>
      <c r="BZ53" s="251"/>
      <c r="CA53" s="251"/>
    </row>
    <row r="54" spans="1:98" s="339" customFormat="1" ht="28.5" x14ac:dyDescent="0.2">
      <c r="A54" s="67" t="s">
        <v>357</v>
      </c>
      <c r="B54" s="69" t="s">
        <v>850</v>
      </c>
      <c r="C54" s="62" t="s">
        <v>851</v>
      </c>
      <c r="D54" s="214" t="s">
        <v>800</v>
      </c>
      <c r="E54" s="442"/>
      <c r="F54" s="356"/>
      <c r="G54" s="356"/>
      <c r="H54" s="352"/>
      <c r="I54" s="353"/>
      <c r="BW54" s="355"/>
      <c r="BX54" s="355"/>
      <c r="BY54" s="355"/>
      <c r="BZ54" s="355"/>
      <c r="CA54" s="355"/>
      <c r="CB54" s="355"/>
    </row>
    <row r="55" spans="1:98" s="339" customFormat="1" ht="28.5" x14ac:dyDescent="0.2">
      <c r="A55" s="67" t="s">
        <v>357</v>
      </c>
      <c r="B55" s="69" t="s">
        <v>852</v>
      </c>
      <c r="C55" s="62" t="s">
        <v>853</v>
      </c>
      <c r="D55" s="214" t="s">
        <v>800</v>
      </c>
      <c r="E55" s="442"/>
      <c r="F55" s="356"/>
      <c r="G55" s="356"/>
      <c r="H55" s="352"/>
      <c r="I55" s="353"/>
      <c r="BW55" s="355"/>
      <c r="BX55" s="355"/>
      <c r="BY55" s="355"/>
      <c r="BZ55" s="355"/>
      <c r="CA55" s="355"/>
      <c r="CB55" s="355"/>
    </row>
    <row r="56" spans="1:98" s="339" customFormat="1" ht="28.5" x14ac:dyDescent="0.2">
      <c r="A56" s="67" t="s">
        <v>357</v>
      </c>
      <c r="B56" s="69" t="s">
        <v>854</v>
      </c>
      <c r="C56" s="62" t="s">
        <v>855</v>
      </c>
      <c r="D56" s="214" t="s">
        <v>800</v>
      </c>
      <c r="E56" s="442"/>
      <c r="F56" s="356"/>
      <c r="G56" s="356"/>
      <c r="H56" s="352"/>
      <c r="I56" s="353"/>
      <c r="BW56" s="355"/>
      <c r="BX56" s="355"/>
      <c r="BY56" s="355"/>
      <c r="BZ56" s="355"/>
      <c r="CA56" s="355"/>
      <c r="CB56" s="355"/>
    </row>
    <row r="57" spans="1:98" s="344" customFormat="1" ht="57" x14ac:dyDescent="0.2">
      <c r="A57" s="61" t="s">
        <v>1296</v>
      </c>
      <c r="B57" s="60" t="s">
        <v>1297</v>
      </c>
      <c r="C57" s="60" t="s">
        <v>1298</v>
      </c>
      <c r="D57" s="216" t="s">
        <v>1031</v>
      </c>
      <c r="E57" s="440"/>
      <c r="F57" s="356"/>
      <c r="G57" s="356"/>
      <c r="H57" s="413"/>
      <c r="I57" s="414"/>
      <c r="J57" s="339"/>
      <c r="K57" s="339"/>
      <c r="L57" s="339"/>
      <c r="M57" s="339"/>
      <c r="N57" s="339"/>
      <c r="O57" s="339"/>
      <c r="P57" s="339"/>
      <c r="Q57" s="339"/>
      <c r="R57" s="339"/>
      <c r="S57" s="339"/>
      <c r="T57" s="339"/>
      <c r="U57" s="339"/>
      <c r="V57" s="339"/>
      <c r="W57" s="339"/>
      <c r="X57" s="339"/>
      <c r="Y57" s="339"/>
      <c r="Z57" s="339"/>
      <c r="AA57" s="339"/>
      <c r="AB57" s="339"/>
      <c r="AC57" s="339"/>
      <c r="AD57" s="339"/>
      <c r="AE57" s="339"/>
      <c r="AF57" s="339"/>
      <c r="AG57" s="339"/>
      <c r="AH57" s="339"/>
      <c r="AI57" s="339"/>
      <c r="AJ57" s="339"/>
      <c r="AK57" s="339"/>
      <c r="AL57" s="339"/>
      <c r="AM57" s="339"/>
      <c r="AN57" s="339"/>
      <c r="AO57" s="339"/>
      <c r="AP57" s="339"/>
      <c r="AQ57" s="339"/>
      <c r="AR57" s="339"/>
      <c r="AS57" s="339"/>
      <c r="AT57" s="339"/>
      <c r="AU57" s="339"/>
      <c r="AV57" s="339"/>
      <c r="AW57" s="339"/>
      <c r="AX57" s="339"/>
      <c r="AY57" s="339"/>
      <c r="AZ57" s="339"/>
      <c r="BA57" s="339"/>
      <c r="BB57" s="339"/>
      <c r="BC57" s="339"/>
      <c r="BD57" s="339"/>
      <c r="BE57" s="339"/>
      <c r="BF57" s="339"/>
      <c r="BG57" s="339"/>
      <c r="BH57" s="339"/>
      <c r="BI57" s="339"/>
      <c r="BJ57" s="339"/>
      <c r="BK57" s="339"/>
      <c r="BL57" s="339"/>
      <c r="BM57" s="339"/>
      <c r="BN57" s="339"/>
      <c r="BO57" s="339"/>
      <c r="BP57" s="339"/>
      <c r="BQ57" s="339"/>
      <c r="BR57" s="339"/>
      <c r="BS57" s="339"/>
      <c r="BT57" s="339"/>
      <c r="BU57" s="339"/>
      <c r="BV57" s="339"/>
      <c r="BW57" s="441"/>
      <c r="BX57" s="441"/>
      <c r="BY57" s="441"/>
      <c r="BZ57" s="441"/>
      <c r="CA57" s="441"/>
      <c r="CB57" s="441"/>
    </row>
    <row r="58" spans="1:98" s="21" customFormat="1" ht="57" x14ac:dyDescent="0.2">
      <c r="A58" s="61" t="s">
        <v>1301</v>
      </c>
      <c r="B58" s="60" t="s">
        <v>1300</v>
      </c>
      <c r="C58" s="60" t="s">
        <v>1299</v>
      </c>
      <c r="D58" s="216" t="s">
        <v>1031</v>
      </c>
      <c r="E58" s="266"/>
      <c r="F58" s="29"/>
      <c r="G58" s="29"/>
      <c r="H58" s="219"/>
      <c r="I58" s="220"/>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c r="AQ58" s="206"/>
      <c r="AR58" s="206"/>
      <c r="AS58" s="206"/>
      <c r="AT58" s="206"/>
      <c r="AU58" s="206"/>
      <c r="AV58" s="206"/>
      <c r="AW58" s="206"/>
      <c r="AX58" s="206"/>
      <c r="AY58" s="206"/>
      <c r="AZ58" s="206"/>
      <c r="BA58" s="206"/>
      <c r="BB58" s="206"/>
      <c r="BC58" s="206"/>
      <c r="BD58" s="206"/>
      <c r="BE58" s="206"/>
      <c r="BF58" s="206"/>
      <c r="BG58" s="206"/>
      <c r="BH58" s="206"/>
      <c r="BI58" s="206"/>
      <c r="BJ58" s="206"/>
      <c r="BK58" s="206"/>
      <c r="BL58" s="206"/>
      <c r="BM58" s="206"/>
      <c r="BN58" s="206"/>
      <c r="BO58" s="206"/>
      <c r="BP58" s="206"/>
      <c r="BQ58" s="206"/>
      <c r="BR58" s="206"/>
      <c r="BS58" s="206"/>
      <c r="BT58" s="206"/>
      <c r="BU58" s="206"/>
      <c r="BV58" s="206"/>
      <c r="BW58" s="45"/>
      <c r="BX58" s="45"/>
      <c r="BY58" s="45"/>
      <c r="BZ58" s="45"/>
      <c r="CA58" s="45"/>
      <c r="CB58" s="45"/>
    </row>
    <row r="59" spans="1:98" s="344" customFormat="1" ht="43.5" thickBot="1" x14ac:dyDescent="0.25">
      <c r="A59" s="330" t="s">
        <v>1302</v>
      </c>
      <c r="B59" s="60" t="s">
        <v>563</v>
      </c>
      <c r="C59" s="60" t="s">
        <v>1016</v>
      </c>
      <c r="D59" s="216" t="s">
        <v>998</v>
      </c>
      <c r="E59" s="440"/>
      <c r="F59" s="356"/>
      <c r="G59" s="356"/>
      <c r="H59" s="413"/>
      <c r="I59" s="414"/>
      <c r="J59" s="339"/>
      <c r="K59" s="339"/>
      <c r="L59" s="339"/>
      <c r="M59" s="339"/>
      <c r="N59" s="339"/>
      <c r="O59" s="339"/>
      <c r="P59" s="339"/>
      <c r="Q59" s="339"/>
      <c r="R59" s="339"/>
      <c r="S59" s="339"/>
      <c r="T59" s="339"/>
      <c r="U59" s="339"/>
      <c r="V59" s="339"/>
      <c r="W59" s="339"/>
      <c r="X59" s="339"/>
      <c r="Y59" s="339"/>
      <c r="Z59" s="339"/>
      <c r="AA59" s="339"/>
      <c r="AB59" s="339"/>
      <c r="AC59" s="339"/>
      <c r="AD59" s="339"/>
      <c r="AE59" s="339"/>
      <c r="AF59" s="339"/>
      <c r="AG59" s="339"/>
      <c r="AH59" s="339"/>
      <c r="AI59" s="339"/>
      <c r="AJ59" s="339"/>
      <c r="AK59" s="339"/>
      <c r="AL59" s="339"/>
      <c r="AM59" s="339"/>
      <c r="AN59" s="339"/>
      <c r="AO59" s="339"/>
      <c r="AP59" s="339"/>
      <c r="AQ59" s="339"/>
      <c r="AR59" s="339"/>
      <c r="AS59" s="339"/>
      <c r="AT59" s="339"/>
      <c r="AU59" s="339"/>
      <c r="AV59" s="339"/>
      <c r="AW59" s="339"/>
      <c r="AX59" s="339"/>
      <c r="AY59" s="339"/>
      <c r="AZ59" s="339"/>
      <c r="BA59" s="339"/>
      <c r="BB59" s="339"/>
      <c r="BC59" s="339"/>
      <c r="BD59" s="339"/>
      <c r="BE59" s="339"/>
      <c r="BF59" s="339"/>
      <c r="BG59" s="339"/>
      <c r="BH59" s="339"/>
      <c r="BI59" s="339"/>
      <c r="BJ59" s="339"/>
      <c r="BK59" s="339"/>
      <c r="BL59" s="339"/>
      <c r="BM59" s="339"/>
      <c r="BN59" s="339"/>
      <c r="BO59" s="339"/>
      <c r="BP59" s="339"/>
      <c r="BQ59" s="339"/>
      <c r="BR59" s="339"/>
      <c r="BS59" s="339"/>
      <c r="BT59" s="339"/>
      <c r="BU59" s="339"/>
      <c r="BV59" s="339"/>
      <c r="BW59" s="441"/>
      <c r="BX59" s="441"/>
      <c r="BY59" s="441"/>
      <c r="BZ59" s="441"/>
      <c r="CA59" s="441"/>
      <c r="CB59" s="441"/>
    </row>
    <row r="60" spans="1:98" s="21" customFormat="1" ht="42.75" x14ac:dyDescent="0.2">
      <c r="A60" s="61" t="s">
        <v>988</v>
      </c>
      <c r="B60" s="328"/>
      <c r="C60" s="60" t="s">
        <v>1057</v>
      </c>
      <c r="D60" s="214" t="s">
        <v>998</v>
      </c>
      <c r="E60" s="209"/>
      <c r="F60" s="29"/>
      <c r="G60" s="29"/>
      <c r="H60" s="329"/>
      <c r="I60" s="166"/>
      <c r="J60" s="206"/>
      <c r="K60" s="206"/>
      <c r="L60" s="206"/>
      <c r="M60" s="206"/>
      <c r="N60" s="206"/>
      <c r="O60" s="206"/>
      <c r="P60" s="206"/>
      <c r="Q60" s="206"/>
      <c r="R60" s="206"/>
      <c r="S60" s="206"/>
      <c r="T60" s="206"/>
      <c r="U60" s="206"/>
      <c r="V60" s="206"/>
      <c r="W60" s="206"/>
      <c r="X60" s="206"/>
      <c r="Y60" s="206"/>
      <c r="Z60" s="206"/>
      <c r="AA60" s="206"/>
      <c r="AB60" s="206"/>
      <c r="AC60" s="206"/>
      <c r="AD60" s="206"/>
      <c r="AE60" s="206"/>
      <c r="AF60" s="206"/>
      <c r="AG60" s="206"/>
      <c r="AH60" s="206"/>
      <c r="AI60" s="206"/>
      <c r="AJ60" s="206"/>
      <c r="AK60" s="206"/>
      <c r="AL60" s="206"/>
      <c r="AM60" s="206"/>
      <c r="AN60" s="206"/>
      <c r="AO60" s="206"/>
      <c r="AP60" s="206"/>
      <c r="AQ60" s="206"/>
      <c r="AR60" s="206"/>
      <c r="AS60" s="206"/>
      <c r="AT60" s="206"/>
      <c r="AU60" s="206"/>
      <c r="AV60" s="206"/>
      <c r="AW60" s="206"/>
      <c r="AX60" s="206"/>
      <c r="AY60" s="206"/>
      <c r="AZ60" s="206"/>
      <c r="BA60" s="206"/>
      <c r="BB60" s="206"/>
      <c r="BC60" s="206"/>
      <c r="BD60" s="206"/>
      <c r="BE60" s="206"/>
      <c r="BF60" s="206"/>
      <c r="BG60" s="206"/>
      <c r="BH60" s="206"/>
      <c r="BI60" s="206"/>
      <c r="BJ60" s="206"/>
      <c r="BK60" s="206"/>
      <c r="BL60" s="206"/>
      <c r="BM60" s="206"/>
      <c r="BN60" s="206"/>
      <c r="BO60" s="206"/>
      <c r="BP60" s="206"/>
      <c r="BQ60" s="206"/>
      <c r="BR60" s="206"/>
      <c r="BS60" s="206"/>
      <c r="BT60" s="206"/>
      <c r="BU60" s="206"/>
      <c r="BV60" s="206"/>
      <c r="BW60" s="45"/>
      <c r="BX60" s="45"/>
      <c r="BY60" s="45"/>
      <c r="BZ60" s="45"/>
      <c r="CA60" s="45"/>
      <c r="CB60" s="45"/>
    </row>
    <row r="61" spans="1:98" s="21" customFormat="1" ht="29.25" thickBot="1" x14ac:dyDescent="0.25">
      <c r="A61" s="330" t="s">
        <v>999</v>
      </c>
      <c r="B61" s="331" t="s">
        <v>384</v>
      </c>
      <c r="C61" s="171" t="s">
        <v>989</v>
      </c>
      <c r="D61" s="332" t="s">
        <v>998</v>
      </c>
      <c r="E61" s="333"/>
      <c r="F61" s="29"/>
      <c r="G61" s="29"/>
      <c r="H61" s="111"/>
      <c r="I61" s="167"/>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c r="AK61" s="206"/>
      <c r="AL61" s="206"/>
      <c r="AM61" s="206"/>
      <c r="AN61" s="206"/>
      <c r="AO61" s="206"/>
      <c r="AP61" s="206"/>
      <c r="AQ61" s="206"/>
      <c r="AR61" s="206"/>
      <c r="AS61" s="206"/>
      <c r="AT61" s="206"/>
      <c r="AU61" s="206"/>
      <c r="AV61" s="206"/>
      <c r="AW61" s="206"/>
      <c r="AX61" s="206"/>
      <c r="AY61" s="206"/>
      <c r="AZ61" s="206"/>
      <c r="BA61" s="206"/>
      <c r="BB61" s="206"/>
      <c r="BC61" s="206"/>
      <c r="BD61" s="206"/>
      <c r="BE61" s="206"/>
      <c r="BF61" s="206"/>
      <c r="BG61" s="206"/>
      <c r="BH61" s="206"/>
      <c r="BI61" s="206"/>
      <c r="BJ61" s="206"/>
      <c r="BK61" s="206"/>
      <c r="BL61" s="206"/>
      <c r="BM61" s="206"/>
      <c r="BN61" s="206"/>
      <c r="BO61" s="206"/>
      <c r="BP61" s="206"/>
      <c r="BQ61" s="206"/>
      <c r="BR61" s="206"/>
      <c r="BS61" s="206"/>
      <c r="BT61" s="206"/>
      <c r="BU61" s="206"/>
      <c r="BV61" s="206"/>
      <c r="BW61" s="45"/>
      <c r="BX61" s="45"/>
      <c r="BY61" s="45"/>
      <c r="BZ61" s="45"/>
      <c r="CA61" s="45"/>
      <c r="CB61" s="45"/>
    </row>
    <row r="62" spans="1:98" ht="36" customHeight="1" thickBot="1" x14ac:dyDescent="0.25">
      <c r="A62" s="133" t="s">
        <v>857</v>
      </c>
      <c r="B62" s="140" t="s">
        <v>729</v>
      </c>
      <c r="C62" s="140"/>
      <c r="D62" s="469"/>
      <c r="E62" s="140"/>
      <c r="F62" s="140"/>
      <c r="G62" s="140"/>
      <c r="H62" s="140"/>
      <c r="I62" s="267"/>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row>
    <row r="63" spans="1:98" s="344" customFormat="1" ht="57.75" x14ac:dyDescent="0.2">
      <c r="A63" s="67" t="s">
        <v>730</v>
      </c>
      <c r="B63" s="63" t="s">
        <v>1489</v>
      </c>
      <c r="C63" s="525" t="s">
        <v>1530</v>
      </c>
      <c r="D63" s="473" t="s">
        <v>823</v>
      </c>
      <c r="E63" s="442"/>
      <c r="F63" s="356"/>
      <c r="G63" s="356"/>
      <c r="H63" s="352"/>
      <c r="I63" s="353"/>
      <c r="J63" s="339"/>
      <c r="K63" s="339"/>
      <c r="L63" s="339"/>
      <c r="M63" s="339"/>
      <c r="N63" s="339"/>
      <c r="O63" s="339"/>
      <c r="P63" s="339"/>
      <c r="Q63" s="339"/>
      <c r="R63" s="339"/>
      <c r="S63" s="339"/>
      <c r="T63" s="339"/>
      <c r="U63" s="339"/>
      <c r="V63" s="339"/>
      <c r="W63" s="339"/>
      <c r="X63" s="339"/>
      <c r="Y63" s="339"/>
      <c r="Z63" s="339"/>
      <c r="AA63" s="339"/>
      <c r="AB63" s="339"/>
      <c r="AC63" s="339"/>
      <c r="AD63" s="339"/>
      <c r="AE63" s="339"/>
      <c r="AF63" s="339"/>
      <c r="AG63" s="339"/>
      <c r="AH63" s="339"/>
      <c r="AI63" s="339"/>
      <c r="AJ63" s="339"/>
      <c r="AK63" s="339"/>
      <c r="AL63" s="339"/>
      <c r="AM63" s="339"/>
      <c r="AN63" s="339"/>
      <c r="AO63" s="339"/>
      <c r="AP63" s="339"/>
      <c r="AQ63" s="339"/>
      <c r="AR63" s="339"/>
      <c r="AS63" s="339"/>
      <c r="AT63" s="339"/>
      <c r="AU63" s="339"/>
      <c r="AV63" s="339"/>
      <c r="AW63" s="339"/>
      <c r="AX63" s="339"/>
      <c r="AY63" s="339"/>
      <c r="AZ63" s="339"/>
      <c r="BA63" s="339"/>
      <c r="BB63" s="339"/>
      <c r="BC63" s="339"/>
      <c r="BD63" s="339"/>
      <c r="BE63" s="339"/>
      <c r="BF63" s="339"/>
      <c r="BG63" s="339"/>
      <c r="BH63" s="339"/>
      <c r="BI63" s="339"/>
      <c r="BJ63" s="339"/>
      <c r="BK63" s="339"/>
      <c r="BL63" s="339"/>
      <c r="BM63" s="339"/>
      <c r="BN63" s="339"/>
      <c r="BO63" s="339"/>
      <c r="BP63" s="339"/>
      <c r="BQ63" s="339"/>
      <c r="BR63" s="339"/>
      <c r="BS63" s="339"/>
      <c r="BT63" s="339"/>
      <c r="BU63" s="339"/>
      <c r="BV63" s="339"/>
      <c r="BW63" s="339"/>
      <c r="BX63" s="339"/>
      <c r="BY63" s="339"/>
      <c r="BZ63" s="339"/>
      <c r="CA63" s="339"/>
      <c r="CB63" s="339"/>
      <c r="CC63" s="339"/>
      <c r="CD63" s="339"/>
      <c r="CE63" s="339"/>
      <c r="CF63" s="339"/>
      <c r="CG63" s="339"/>
      <c r="CH63" s="339"/>
      <c r="CI63" s="339"/>
      <c r="CJ63" s="339"/>
      <c r="CK63" s="339"/>
      <c r="CL63" s="339"/>
      <c r="CM63" s="339"/>
      <c r="CN63" s="339"/>
      <c r="CO63" s="339"/>
      <c r="CP63" s="339"/>
      <c r="CQ63" s="339"/>
      <c r="CR63" s="339"/>
      <c r="CS63" s="339"/>
      <c r="CT63" s="339"/>
    </row>
    <row r="64" spans="1:98" s="21" customFormat="1" ht="57" x14ac:dyDescent="0.2">
      <c r="A64" s="67" t="s">
        <v>730</v>
      </c>
      <c r="B64" s="63" t="s">
        <v>415</v>
      </c>
      <c r="C64" s="525" t="s">
        <v>1088</v>
      </c>
      <c r="D64" s="473" t="s">
        <v>800</v>
      </c>
      <c r="E64" s="210"/>
      <c r="F64" s="29"/>
      <c r="G64" s="29"/>
      <c r="H64" s="110"/>
      <c r="I64" s="353"/>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row>
    <row r="65" spans="1:98" s="21" customFormat="1" ht="57" x14ac:dyDescent="0.2">
      <c r="A65" s="61" t="s">
        <v>858</v>
      </c>
      <c r="B65" s="60" t="s">
        <v>119</v>
      </c>
      <c r="C65" s="60" t="s">
        <v>859</v>
      </c>
      <c r="D65" s="211" t="s">
        <v>795</v>
      </c>
      <c r="E65" s="210"/>
      <c r="F65" s="29"/>
      <c r="G65" s="29"/>
      <c r="H65" s="110"/>
      <c r="I65" s="166"/>
      <c r="J65" s="206"/>
      <c r="K65" s="206"/>
      <c r="L65" s="206"/>
      <c r="M65" s="206"/>
      <c r="N65" s="206"/>
      <c r="O65" s="206"/>
      <c r="P65" s="206"/>
      <c r="Q65" s="206"/>
      <c r="R65" s="206"/>
      <c r="S65" s="206"/>
      <c r="T65" s="206"/>
      <c r="U65" s="206"/>
      <c r="V65" s="206"/>
      <c r="W65" s="206"/>
      <c r="X65" s="206"/>
      <c r="Y65" s="206"/>
      <c r="Z65" s="206"/>
      <c r="AA65" s="206"/>
      <c r="AB65" s="206"/>
      <c r="AC65" s="206"/>
      <c r="AD65" s="206"/>
      <c r="AE65" s="206"/>
      <c r="AF65" s="206"/>
      <c r="AG65" s="206"/>
      <c r="AH65" s="206"/>
      <c r="AI65" s="206"/>
      <c r="AJ65" s="206"/>
      <c r="AK65" s="206"/>
      <c r="AL65" s="206"/>
      <c r="AM65" s="206"/>
      <c r="AN65" s="206"/>
      <c r="AO65" s="206"/>
      <c r="AP65" s="206"/>
      <c r="AQ65" s="206"/>
      <c r="AR65" s="206"/>
      <c r="AS65" s="206"/>
      <c r="AT65" s="206"/>
      <c r="AU65" s="206"/>
      <c r="AV65" s="206"/>
      <c r="AW65" s="206"/>
      <c r="AX65" s="206"/>
      <c r="AY65" s="206"/>
      <c r="AZ65" s="206"/>
      <c r="BA65" s="206"/>
      <c r="BB65" s="206"/>
      <c r="BC65" s="206"/>
      <c r="BD65" s="206"/>
      <c r="BE65" s="206"/>
      <c r="BF65" s="206"/>
      <c r="BG65" s="206"/>
      <c r="BH65" s="206"/>
      <c r="BI65" s="206"/>
      <c r="BJ65" s="206"/>
      <c r="BK65" s="206"/>
      <c r="BL65" s="206"/>
      <c r="BM65" s="206"/>
      <c r="BN65" s="206"/>
      <c r="BO65" s="206"/>
      <c r="BP65" s="206"/>
      <c r="BQ65" s="206"/>
      <c r="BR65" s="206"/>
      <c r="BS65" s="206"/>
      <c r="BT65" s="206"/>
      <c r="BU65" s="206"/>
      <c r="BV65" s="206"/>
      <c r="BW65" s="206"/>
      <c r="BX65" s="206"/>
      <c r="BY65" s="206"/>
      <c r="BZ65" s="206"/>
      <c r="CA65" s="206"/>
      <c r="CB65" s="206"/>
      <c r="CC65" s="206"/>
      <c r="CD65" s="206"/>
      <c r="CE65" s="206"/>
      <c r="CF65" s="206"/>
      <c r="CG65" s="206"/>
      <c r="CH65" s="206"/>
      <c r="CI65" s="206"/>
      <c r="CJ65" s="206"/>
      <c r="CK65" s="206"/>
      <c r="CL65" s="206"/>
      <c r="CM65" s="206"/>
      <c r="CN65" s="206"/>
      <c r="CO65" s="206"/>
      <c r="CP65" s="206"/>
      <c r="CQ65" s="206"/>
      <c r="CR65" s="206"/>
      <c r="CS65" s="206"/>
      <c r="CT65" s="206"/>
    </row>
    <row r="66" spans="1:98" s="54" customFormat="1" ht="42.75" x14ac:dyDescent="0.2">
      <c r="A66" s="71" t="s">
        <v>1303</v>
      </c>
      <c r="B66" s="80" t="s">
        <v>676</v>
      </c>
      <c r="C66" s="60" t="s">
        <v>1017</v>
      </c>
      <c r="D66" s="214" t="s">
        <v>884</v>
      </c>
      <c r="E66" s="210"/>
      <c r="F66" s="29"/>
      <c r="G66" s="29"/>
      <c r="H66" s="110"/>
      <c r="I66" s="16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6"/>
      <c r="AY66" s="206"/>
      <c r="AZ66" s="206"/>
      <c r="BA66" s="206"/>
      <c r="BB66" s="206"/>
      <c r="BC66" s="206"/>
      <c r="BD66" s="206"/>
      <c r="BE66" s="206"/>
      <c r="BF66" s="206"/>
      <c r="BG66" s="206"/>
      <c r="BH66" s="206"/>
      <c r="BI66" s="206"/>
      <c r="BJ66" s="206"/>
      <c r="BK66" s="206"/>
      <c r="BL66" s="206"/>
      <c r="BM66" s="206"/>
      <c r="BN66" s="206"/>
      <c r="BO66" s="206"/>
      <c r="BP66" s="206"/>
      <c r="BQ66" s="206"/>
      <c r="BR66" s="206"/>
      <c r="BS66" s="206"/>
      <c r="BT66" s="206"/>
      <c r="BU66" s="206"/>
      <c r="BV66" s="206"/>
      <c r="BW66" s="206"/>
      <c r="BX66" s="206"/>
      <c r="BY66" s="206"/>
      <c r="BZ66" s="206"/>
      <c r="CA66" s="206"/>
      <c r="CB66" s="206"/>
      <c r="CC66" s="206"/>
      <c r="CD66" s="206"/>
      <c r="CE66" s="206"/>
      <c r="CF66" s="206"/>
      <c r="CG66" s="206"/>
      <c r="CH66" s="206"/>
      <c r="CI66" s="206"/>
      <c r="CJ66" s="206"/>
      <c r="CK66" s="206"/>
      <c r="CL66" s="206"/>
      <c r="CM66" s="206"/>
      <c r="CN66" s="206"/>
      <c r="CO66" s="206"/>
      <c r="CP66" s="206"/>
      <c r="CQ66" s="206"/>
      <c r="CR66" s="206"/>
      <c r="CS66" s="206"/>
      <c r="CT66" s="206"/>
    </row>
    <row r="67" spans="1:98" s="81" customFormat="1" ht="57" x14ac:dyDescent="0.2">
      <c r="A67" s="61" t="s">
        <v>860</v>
      </c>
      <c r="B67" s="82" t="s">
        <v>309</v>
      </c>
      <c r="C67" s="60" t="s">
        <v>1089</v>
      </c>
      <c r="D67" s="214" t="s">
        <v>1478</v>
      </c>
      <c r="E67" s="210"/>
      <c r="F67" s="29"/>
      <c r="G67" s="29"/>
      <c r="H67" s="110"/>
      <c r="I67" s="166"/>
      <c r="J67" s="206"/>
      <c r="K67" s="206"/>
      <c r="L67" s="206"/>
      <c r="M67" s="206"/>
      <c r="N67" s="206"/>
      <c r="O67" s="206"/>
      <c r="P67" s="206"/>
      <c r="Q67" s="206"/>
      <c r="R67" s="206"/>
      <c r="S67" s="206"/>
      <c r="T67" s="206"/>
      <c r="U67" s="206"/>
      <c r="V67" s="206"/>
      <c r="W67" s="206"/>
      <c r="X67" s="206"/>
      <c r="Y67" s="206"/>
      <c r="Z67" s="206"/>
      <c r="AA67" s="206"/>
      <c r="AB67" s="206"/>
      <c r="AC67" s="206"/>
      <c r="AD67" s="206"/>
      <c r="AE67" s="206"/>
      <c r="AF67" s="206"/>
      <c r="AG67" s="206"/>
      <c r="AH67" s="206"/>
      <c r="AI67" s="206"/>
      <c r="AJ67" s="206"/>
      <c r="AK67" s="206"/>
      <c r="AL67" s="206"/>
      <c r="AM67" s="206"/>
      <c r="AN67" s="206"/>
      <c r="AO67" s="206"/>
      <c r="AP67" s="206"/>
      <c r="AQ67" s="206"/>
      <c r="AR67" s="206"/>
      <c r="AS67" s="206"/>
      <c r="AT67" s="206"/>
      <c r="AU67" s="206"/>
      <c r="AV67" s="206"/>
      <c r="AW67" s="206"/>
      <c r="AX67" s="206"/>
      <c r="AY67" s="206"/>
      <c r="AZ67" s="206"/>
      <c r="BA67" s="206"/>
      <c r="BB67" s="206"/>
      <c r="BC67" s="206"/>
      <c r="BD67" s="206"/>
      <c r="BE67" s="206"/>
      <c r="BF67" s="206"/>
      <c r="BG67" s="206"/>
      <c r="BH67" s="206"/>
      <c r="BI67" s="206"/>
      <c r="BJ67" s="206"/>
      <c r="BK67" s="206"/>
      <c r="BL67" s="206"/>
      <c r="BM67" s="206"/>
      <c r="BN67" s="206"/>
      <c r="BO67" s="206"/>
      <c r="BP67" s="206"/>
      <c r="BQ67" s="206"/>
      <c r="BR67" s="206"/>
      <c r="BS67" s="206"/>
      <c r="BT67" s="206"/>
      <c r="BU67" s="206"/>
      <c r="BV67" s="206"/>
      <c r="BW67" s="206"/>
      <c r="BX67" s="206"/>
      <c r="BY67" s="206"/>
      <c r="BZ67" s="206"/>
      <c r="CA67" s="206"/>
      <c r="CB67" s="206"/>
      <c r="CC67" s="206"/>
      <c r="CD67" s="206"/>
      <c r="CE67" s="206"/>
      <c r="CF67" s="206"/>
      <c r="CG67" s="206"/>
      <c r="CH67" s="206"/>
      <c r="CI67" s="206"/>
      <c r="CJ67" s="206"/>
      <c r="CK67" s="206"/>
      <c r="CL67" s="206"/>
      <c r="CM67" s="206"/>
      <c r="CN67" s="206"/>
      <c r="CO67" s="206"/>
      <c r="CP67" s="206"/>
      <c r="CQ67" s="206"/>
      <c r="CR67" s="206"/>
      <c r="CS67" s="206"/>
      <c r="CT67" s="206"/>
    </row>
    <row r="68" spans="1:98" s="21" customFormat="1" ht="85.5" x14ac:dyDescent="0.2">
      <c r="A68" s="61" t="s">
        <v>861</v>
      </c>
      <c r="B68" s="60" t="s">
        <v>862</v>
      </c>
      <c r="C68" s="60" t="s">
        <v>863</v>
      </c>
      <c r="D68" s="214" t="s">
        <v>864</v>
      </c>
      <c r="E68" s="210"/>
      <c r="F68" s="29"/>
      <c r="G68" s="29"/>
      <c r="H68" s="110"/>
      <c r="I68" s="166"/>
      <c r="J68" s="206"/>
      <c r="K68" s="206"/>
      <c r="L68" s="206"/>
      <c r="M68" s="206"/>
      <c r="N68" s="206"/>
      <c r="O68" s="206"/>
      <c r="P68" s="206"/>
      <c r="Q68" s="206"/>
      <c r="R68" s="206"/>
      <c r="S68" s="206"/>
      <c r="T68" s="206"/>
      <c r="U68" s="206"/>
      <c r="V68" s="206"/>
      <c r="W68" s="206"/>
      <c r="X68" s="206"/>
      <c r="Y68" s="206"/>
      <c r="Z68" s="206"/>
      <c r="AA68" s="206"/>
      <c r="AB68" s="206"/>
      <c r="AC68" s="206"/>
      <c r="AD68" s="206"/>
      <c r="AE68" s="206"/>
      <c r="AF68" s="206"/>
      <c r="AG68" s="206"/>
      <c r="AH68" s="206"/>
      <c r="AI68" s="206"/>
      <c r="AJ68" s="206"/>
      <c r="AK68" s="206"/>
      <c r="AL68" s="206"/>
      <c r="AM68" s="206"/>
      <c r="AN68" s="206"/>
      <c r="AO68" s="206"/>
      <c r="AP68" s="206"/>
      <c r="AQ68" s="206"/>
      <c r="AR68" s="206"/>
      <c r="AS68" s="206"/>
      <c r="AT68" s="206"/>
      <c r="AU68" s="206"/>
      <c r="AV68" s="206"/>
      <c r="AW68" s="206"/>
      <c r="AX68" s="206"/>
      <c r="AY68" s="206"/>
      <c r="AZ68" s="206"/>
      <c r="BA68" s="206"/>
      <c r="BB68" s="206"/>
      <c r="BC68" s="206"/>
      <c r="BD68" s="206"/>
      <c r="BE68" s="206"/>
      <c r="BF68" s="206"/>
      <c r="BG68" s="206"/>
      <c r="BH68" s="206"/>
      <c r="BI68" s="206"/>
      <c r="BJ68" s="206"/>
      <c r="BK68" s="206"/>
      <c r="BL68" s="206"/>
      <c r="BM68" s="206"/>
      <c r="BN68" s="206"/>
      <c r="BO68" s="206"/>
      <c r="BP68" s="206"/>
      <c r="BQ68" s="206"/>
      <c r="BR68" s="206"/>
      <c r="BS68" s="206"/>
      <c r="BT68" s="206"/>
      <c r="BU68" s="206"/>
      <c r="BV68" s="206"/>
      <c r="BW68" s="206"/>
      <c r="BX68" s="206"/>
      <c r="BY68" s="206"/>
      <c r="BZ68" s="206"/>
      <c r="CA68" s="206"/>
      <c r="CB68" s="206"/>
      <c r="CC68" s="206"/>
      <c r="CD68" s="206"/>
      <c r="CE68" s="206"/>
      <c r="CF68" s="206"/>
      <c r="CG68" s="206"/>
      <c r="CH68" s="206"/>
      <c r="CI68" s="206"/>
      <c r="CJ68" s="206"/>
      <c r="CK68" s="206"/>
      <c r="CL68" s="206"/>
      <c r="CM68" s="206"/>
      <c r="CN68" s="206"/>
      <c r="CO68" s="206"/>
      <c r="CP68" s="206"/>
      <c r="CQ68" s="206"/>
      <c r="CR68" s="206"/>
      <c r="CS68" s="206"/>
      <c r="CT68" s="206"/>
    </row>
    <row r="69" spans="1:98" s="21" customFormat="1" ht="71.25" x14ac:dyDescent="0.2">
      <c r="A69" s="83" t="s">
        <v>865</v>
      </c>
      <c r="B69" s="60" t="s">
        <v>346</v>
      </c>
      <c r="C69" s="60" t="s">
        <v>1058</v>
      </c>
      <c r="D69" s="214" t="s">
        <v>866</v>
      </c>
      <c r="E69" s="210"/>
      <c r="F69" s="29"/>
      <c r="G69" s="29"/>
      <c r="H69" s="110"/>
      <c r="I69" s="166"/>
      <c r="J69" s="206"/>
      <c r="K69" s="206"/>
      <c r="L69" s="206"/>
      <c r="M69" s="206"/>
      <c r="N69" s="206"/>
      <c r="O69" s="206"/>
      <c r="P69" s="206"/>
      <c r="Q69" s="206"/>
      <c r="R69" s="206"/>
      <c r="S69" s="206"/>
      <c r="T69" s="206"/>
      <c r="U69" s="206"/>
      <c r="V69" s="206"/>
      <c r="W69" s="206"/>
      <c r="X69" s="206"/>
      <c r="Y69" s="206"/>
      <c r="Z69" s="206"/>
      <c r="AA69" s="206"/>
      <c r="AB69" s="206"/>
      <c r="AC69" s="206"/>
      <c r="AD69" s="206"/>
      <c r="AE69" s="206"/>
      <c r="AF69" s="206"/>
      <c r="AG69" s="206"/>
      <c r="AH69" s="206"/>
      <c r="AI69" s="206"/>
      <c r="AJ69" s="206"/>
      <c r="AK69" s="206"/>
      <c r="AL69" s="206"/>
      <c r="AM69" s="206"/>
      <c r="AN69" s="206"/>
      <c r="AO69" s="206"/>
      <c r="AP69" s="206"/>
      <c r="AQ69" s="206"/>
      <c r="AR69" s="206"/>
      <c r="AS69" s="206"/>
      <c r="AT69" s="206"/>
      <c r="AU69" s="206"/>
      <c r="AV69" s="206"/>
      <c r="AW69" s="206"/>
      <c r="AX69" s="206"/>
      <c r="AY69" s="206"/>
      <c r="AZ69" s="206"/>
      <c r="BA69" s="206"/>
      <c r="BB69" s="206"/>
      <c r="BC69" s="206"/>
      <c r="BD69" s="206"/>
      <c r="BE69" s="206"/>
      <c r="BF69" s="206"/>
      <c r="BG69" s="206"/>
      <c r="BH69" s="206"/>
      <c r="BI69" s="206"/>
      <c r="BJ69" s="206"/>
      <c r="BK69" s="206"/>
      <c r="BL69" s="206"/>
      <c r="BM69" s="206"/>
      <c r="BN69" s="206"/>
      <c r="BO69" s="206"/>
      <c r="BP69" s="206"/>
      <c r="BQ69" s="206"/>
      <c r="BR69" s="206"/>
      <c r="BS69" s="206"/>
      <c r="BT69" s="206"/>
      <c r="BU69" s="206"/>
      <c r="BV69" s="206"/>
      <c r="BW69" s="206"/>
      <c r="BX69" s="206"/>
      <c r="BY69" s="206"/>
      <c r="BZ69" s="206"/>
      <c r="CA69" s="206"/>
      <c r="CB69" s="206"/>
      <c r="CC69" s="206"/>
      <c r="CD69" s="206"/>
      <c r="CE69" s="206"/>
      <c r="CF69" s="206"/>
      <c r="CG69" s="206"/>
      <c r="CH69" s="206"/>
      <c r="CI69" s="206"/>
      <c r="CJ69" s="206"/>
      <c r="CK69" s="206"/>
      <c r="CL69" s="206"/>
      <c r="CM69" s="206"/>
      <c r="CN69" s="206"/>
      <c r="CO69" s="206"/>
      <c r="CP69" s="206"/>
      <c r="CQ69" s="206"/>
      <c r="CR69" s="206"/>
      <c r="CS69" s="206"/>
      <c r="CT69" s="206"/>
    </row>
    <row r="70" spans="1:98" s="342" customFormat="1" ht="42.75" x14ac:dyDescent="0.2">
      <c r="A70" s="61" t="s">
        <v>867</v>
      </c>
      <c r="B70" s="82" t="s">
        <v>504</v>
      </c>
      <c r="C70" s="60" t="s">
        <v>868</v>
      </c>
      <c r="D70" s="214" t="s">
        <v>806</v>
      </c>
      <c r="E70" s="442"/>
      <c r="F70" s="356"/>
      <c r="G70" s="356"/>
      <c r="H70" s="352"/>
      <c r="I70" s="353"/>
      <c r="J70" s="339"/>
      <c r="K70" s="339"/>
      <c r="L70" s="339"/>
      <c r="M70" s="339"/>
      <c r="N70" s="339"/>
      <c r="O70" s="339"/>
      <c r="P70" s="339"/>
      <c r="Q70" s="339"/>
      <c r="R70" s="339"/>
      <c r="S70" s="339"/>
      <c r="T70" s="339"/>
      <c r="U70" s="339"/>
      <c r="V70" s="339"/>
      <c r="W70" s="339"/>
      <c r="X70" s="339"/>
      <c r="Y70" s="339"/>
      <c r="Z70" s="339"/>
      <c r="AA70" s="339"/>
      <c r="AB70" s="339"/>
      <c r="AC70" s="339"/>
      <c r="AD70" s="339"/>
      <c r="AE70" s="339"/>
      <c r="AF70" s="339"/>
      <c r="AG70" s="339"/>
      <c r="AH70" s="339"/>
      <c r="AI70" s="339"/>
      <c r="AJ70" s="339"/>
      <c r="AK70" s="339"/>
      <c r="AL70" s="339"/>
      <c r="AM70" s="339"/>
      <c r="AN70" s="339"/>
      <c r="AO70" s="339"/>
      <c r="AP70" s="339"/>
      <c r="AQ70" s="339"/>
      <c r="AR70" s="339"/>
      <c r="AS70" s="339"/>
      <c r="AT70" s="339"/>
      <c r="AU70" s="339"/>
      <c r="AV70" s="339"/>
      <c r="AW70" s="339"/>
      <c r="AX70" s="339"/>
      <c r="AY70" s="339"/>
      <c r="AZ70" s="339"/>
      <c r="BA70" s="339"/>
      <c r="BB70" s="339"/>
      <c r="BC70" s="339"/>
      <c r="BD70" s="339"/>
      <c r="BE70" s="339"/>
      <c r="BF70" s="339"/>
      <c r="BG70" s="339"/>
      <c r="BH70" s="339"/>
      <c r="BI70" s="339"/>
      <c r="BJ70" s="339"/>
      <c r="BK70" s="339"/>
      <c r="BL70" s="339"/>
      <c r="BM70" s="339"/>
      <c r="BN70" s="339"/>
      <c r="BO70" s="339"/>
      <c r="BP70" s="339"/>
      <c r="BQ70" s="339"/>
      <c r="BR70" s="339"/>
      <c r="BS70" s="339"/>
      <c r="BT70" s="339"/>
      <c r="BU70" s="339"/>
      <c r="BV70" s="339"/>
      <c r="BW70" s="339"/>
      <c r="BX70" s="339"/>
      <c r="BY70" s="339"/>
      <c r="BZ70" s="339"/>
      <c r="CA70" s="339"/>
      <c r="CB70" s="339"/>
      <c r="CC70" s="339"/>
      <c r="CD70" s="339"/>
      <c r="CE70" s="339"/>
      <c r="CF70" s="339"/>
      <c r="CG70" s="339"/>
      <c r="CH70" s="339"/>
      <c r="CI70" s="339"/>
      <c r="CJ70" s="339"/>
      <c r="CK70" s="339"/>
      <c r="CL70" s="339"/>
      <c r="CM70" s="339"/>
      <c r="CN70" s="339"/>
      <c r="CO70" s="339"/>
      <c r="CP70" s="339"/>
      <c r="CQ70" s="339"/>
      <c r="CR70" s="339"/>
      <c r="CS70" s="339"/>
      <c r="CT70" s="339"/>
    </row>
    <row r="71" spans="1:98" s="21" customFormat="1" ht="57" x14ac:dyDescent="0.2">
      <c r="A71" s="61" t="s">
        <v>1304</v>
      </c>
      <c r="B71" s="60" t="s">
        <v>119</v>
      </c>
      <c r="C71" s="60" t="s">
        <v>1307</v>
      </c>
      <c r="D71" s="214" t="s">
        <v>869</v>
      </c>
      <c r="E71" s="210"/>
      <c r="F71" s="29"/>
      <c r="G71" s="29"/>
      <c r="H71" s="110"/>
      <c r="I71" s="166"/>
      <c r="J71" s="206"/>
      <c r="K71" s="206"/>
      <c r="L71" s="206"/>
      <c r="M71" s="206"/>
      <c r="N71" s="206"/>
      <c r="O71" s="206"/>
      <c r="P71" s="206"/>
      <c r="Q71" s="206"/>
      <c r="R71" s="206"/>
      <c r="S71" s="206"/>
      <c r="T71" s="206"/>
      <c r="U71" s="206"/>
      <c r="V71" s="206"/>
      <c r="W71" s="206"/>
      <c r="X71" s="206"/>
      <c r="Y71" s="206"/>
      <c r="Z71" s="206"/>
      <c r="AA71" s="206"/>
      <c r="AB71" s="206"/>
      <c r="AC71" s="206"/>
      <c r="AD71" s="206"/>
      <c r="AE71" s="206"/>
      <c r="AF71" s="206"/>
      <c r="AG71" s="206"/>
      <c r="AH71" s="206"/>
      <c r="AI71" s="206"/>
      <c r="AJ71" s="206"/>
      <c r="AK71" s="206"/>
      <c r="AL71" s="206"/>
      <c r="AM71" s="206"/>
      <c r="AN71" s="206"/>
      <c r="AO71" s="206"/>
      <c r="AP71" s="206"/>
      <c r="AQ71" s="206"/>
      <c r="AR71" s="206"/>
      <c r="AS71" s="206"/>
      <c r="AT71" s="206"/>
      <c r="AU71" s="206"/>
      <c r="AV71" s="206"/>
      <c r="AW71" s="206"/>
      <c r="AX71" s="206"/>
      <c r="AY71" s="206"/>
      <c r="AZ71" s="206"/>
      <c r="BA71" s="206"/>
      <c r="BB71" s="206"/>
      <c r="BC71" s="206"/>
      <c r="BD71" s="206"/>
      <c r="BE71" s="206"/>
      <c r="BF71" s="206"/>
      <c r="BG71" s="206"/>
      <c r="BH71" s="206"/>
      <c r="BI71" s="206"/>
      <c r="BJ71" s="206"/>
      <c r="BK71" s="206"/>
      <c r="BL71" s="206"/>
      <c r="BM71" s="206"/>
      <c r="BN71" s="206"/>
      <c r="BO71" s="206"/>
      <c r="BP71" s="206"/>
      <c r="BQ71" s="206"/>
      <c r="BR71" s="206"/>
      <c r="BS71" s="206"/>
      <c r="BT71" s="206"/>
      <c r="BU71" s="206"/>
      <c r="BV71" s="206"/>
      <c r="BW71" s="206"/>
      <c r="BX71" s="206"/>
      <c r="BY71" s="206"/>
      <c r="BZ71" s="206"/>
      <c r="CA71" s="206"/>
      <c r="CB71" s="206"/>
      <c r="CC71" s="206"/>
      <c r="CD71" s="206"/>
      <c r="CE71" s="206"/>
      <c r="CF71" s="206"/>
      <c r="CG71" s="206"/>
      <c r="CH71" s="206"/>
      <c r="CI71" s="206"/>
      <c r="CJ71" s="206"/>
      <c r="CK71" s="206"/>
      <c r="CL71" s="206"/>
      <c r="CM71" s="206"/>
      <c r="CN71" s="206"/>
      <c r="CO71" s="206"/>
      <c r="CP71" s="206"/>
      <c r="CQ71" s="206"/>
      <c r="CR71" s="206"/>
      <c r="CS71" s="206"/>
      <c r="CT71" s="206"/>
    </row>
    <row r="72" spans="1:98" s="344" customFormat="1" ht="42.75" x14ac:dyDescent="0.2">
      <c r="A72" s="61" t="s">
        <v>1305</v>
      </c>
      <c r="B72" s="60" t="s">
        <v>119</v>
      </c>
      <c r="C72" s="60" t="s">
        <v>1306</v>
      </c>
      <c r="D72" s="214" t="s">
        <v>869</v>
      </c>
      <c r="E72" s="442"/>
      <c r="F72" s="356"/>
      <c r="G72" s="356"/>
      <c r="H72" s="352"/>
      <c r="I72" s="353"/>
      <c r="J72" s="339"/>
      <c r="K72" s="339"/>
      <c r="L72" s="339"/>
      <c r="M72" s="339"/>
      <c r="N72" s="339"/>
      <c r="O72" s="339"/>
      <c r="P72" s="339"/>
      <c r="Q72" s="339"/>
      <c r="R72" s="339"/>
      <c r="S72" s="339"/>
      <c r="T72" s="339"/>
      <c r="U72" s="339"/>
      <c r="V72" s="339"/>
      <c r="W72" s="339"/>
      <c r="X72" s="339"/>
      <c r="Y72" s="339"/>
      <c r="Z72" s="339"/>
      <c r="AA72" s="339"/>
      <c r="AB72" s="339"/>
      <c r="AC72" s="339"/>
      <c r="AD72" s="339"/>
      <c r="AE72" s="339"/>
      <c r="AF72" s="339"/>
      <c r="AG72" s="339"/>
      <c r="AH72" s="339"/>
      <c r="AI72" s="339"/>
      <c r="AJ72" s="339"/>
      <c r="AK72" s="339"/>
      <c r="AL72" s="339"/>
      <c r="AM72" s="339"/>
      <c r="AN72" s="339"/>
      <c r="AO72" s="339"/>
      <c r="AP72" s="339"/>
      <c r="AQ72" s="339"/>
      <c r="AR72" s="339"/>
      <c r="AS72" s="339"/>
      <c r="AT72" s="339"/>
      <c r="AU72" s="339"/>
      <c r="AV72" s="339"/>
      <c r="AW72" s="339"/>
      <c r="AX72" s="339"/>
      <c r="AY72" s="339"/>
      <c r="AZ72" s="339"/>
      <c r="BA72" s="339"/>
      <c r="BB72" s="339"/>
      <c r="BC72" s="339"/>
      <c r="BD72" s="339"/>
      <c r="BE72" s="339"/>
      <c r="BF72" s="339"/>
      <c r="BG72" s="339"/>
      <c r="BH72" s="339"/>
      <c r="BI72" s="339"/>
      <c r="BJ72" s="339"/>
      <c r="BK72" s="339"/>
      <c r="BL72" s="339"/>
      <c r="BM72" s="339"/>
      <c r="BN72" s="339"/>
      <c r="BO72" s="339"/>
      <c r="BP72" s="339"/>
      <c r="BQ72" s="339"/>
      <c r="BR72" s="339"/>
      <c r="BS72" s="339"/>
      <c r="BT72" s="339"/>
      <c r="BU72" s="339"/>
      <c r="BV72" s="339"/>
      <c r="BW72" s="339"/>
      <c r="BX72" s="339"/>
      <c r="BY72" s="339"/>
      <c r="BZ72" s="339"/>
      <c r="CA72" s="339"/>
      <c r="CB72" s="339"/>
      <c r="CC72" s="339"/>
      <c r="CD72" s="339"/>
      <c r="CE72" s="339"/>
      <c r="CF72" s="339"/>
      <c r="CG72" s="339"/>
      <c r="CH72" s="339"/>
      <c r="CI72" s="339"/>
      <c r="CJ72" s="339"/>
      <c r="CK72" s="339"/>
      <c r="CL72" s="339"/>
      <c r="CM72" s="339"/>
      <c r="CN72" s="339"/>
      <c r="CO72" s="339"/>
      <c r="CP72" s="339"/>
      <c r="CQ72" s="339"/>
      <c r="CR72" s="339"/>
      <c r="CS72" s="339"/>
      <c r="CT72" s="339"/>
    </row>
    <row r="73" spans="1:98" s="21" customFormat="1" ht="57" x14ac:dyDescent="0.2">
      <c r="A73" s="71" t="s">
        <v>870</v>
      </c>
      <c r="B73" s="59" t="s">
        <v>384</v>
      </c>
      <c r="C73" s="59" t="s">
        <v>871</v>
      </c>
      <c r="D73" s="216" t="s">
        <v>806</v>
      </c>
      <c r="E73" s="210"/>
      <c r="F73" s="29"/>
      <c r="G73" s="29"/>
      <c r="H73" s="110"/>
      <c r="I73" s="166"/>
      <c r="J73" s="206"/>
      <c r="K73" s="206"/>
      <c r="L73" s="206"/>
      <c r="M73" s="206"/>
      <c r="N73" s="206"/>
      <c r="O73" s="206"/>
      <c r="P73" s="206"/>
      <c r="Q73" s="206"/>
      <c r="R73" s="206"/>
      <c r="S73" s="206"/>
      <c r="T73" s="206"/>
      <c r="U73" s="206"/>
      <c r="V73" s="206"/>
      <c r="W73" s="206"/>
      <c r="X73" s="206"/>
      <c r="Y73" s="206"/>
      <c r="Z73" s="206"/>
      <c r="AA73" s="206"/>
      <c r="AB73" s="206"/>
      <c r="AC73" s="206"/>
      <c r="AD73" s="206"/>
      <c r="AE73" s="206"/>
      <c r="AF73" s="206"/>
      <c r="AG73" s="206"/>
      <c r="AH73" s="206"/>
      <c r="AI73" s="206"/>
      <c r="AJ73" s="206"/>
      <c r="AK73" s="206"/>
      <c r="AL73" s="206"/>
      <c r="AM73" s="206"/>
      <c r="AN73" s="206"/>
      <c r="AO73" s="206"/>
      <c r="AP73" s="206"/>
      <c r="AQ73" s="206"/>
      <c r="AR73" s="206"/>
      <c r="AS73" s="206"/>
      <c r="AT73" s="206"/>
      <c r="AU73" s="206"/>
      <c r="AV73" s="206"/>
      <c r="AW73" s="206"/>
      <c r="AX73" s="206"/>
      <c r="AY73" s="206"/>
      <c r="AZ73" s="206"/>
      <c r="BA73" s="206"/>
      <c r="BB73" s="206"/>
      <c r="BC73" s="206"/>
      <c r="BD73" s="206"/>
      <c r="BE73" s="206"/>
      <c r="BF73" s="206"/>
      <c r="BG73" s="206"/>
      <c r="BH73" s="206"/>
      <c r="BI73" s="206"/>
      <c r="BJ73" s="206"/>
      <c r="BK73" s="206"/>
      <c r="BL73" s="206"/>
      <c r="BM73" s="206"/>
      <c r="BN73" s="206"/>
      <c r="BO73" s="206"/>
      <c r="BP73" s="206"/>
      <c r="BQ73" s="206"/>
      <c r="BR73" s="206"/>
      <c r="BS73" s="206"/>
      <c r="BT73" s="206"/>
      <c r="BU73" s="206"/>
      <c r="BV73" s="206"/>
      <c r="BW73" s="206"/>
      <c r="BX73" s="206"/>
      <c r="BY73" s="206"/>
      <c r="BZ73" s="206"/>
      <c r="CA73" s="206"/>
      <c r="CB73" s="206"/>
      <c r="CC73" s="206"/>
      <c r="CD73" s="206"/>
      <c r="CE73" s="206"/>
      <c r="CF73" s="206"/>
      <c r="CG73" s="206"/>
      <c r="CH73" s="206"/>
      <c r="CI73" s="206"/>
      <c r="CJ73" s="206"/>
      <c r="CK73" s="206"/>
      <c r="CL73" s="206"/>
      <c r="CM73" s="206"/>
      <c r="CN73" s="206"/>
      <c r="CO73" s="206"/>
      <c r="CP73" s="206"/>
      <c r="CQ73" s="206"/>
      <c r="CR73" s="206"/>
      <c r="CS73" s="206"/>
      <c r="CT73" s="206"/>
    </row>
    <row r="74" spans="1:98" s="21" customFormat="1" ht="57" x14ac:dyDescent="0.2">
      <c r="A74" s="61" t="s">
        <v>1309</v>
      </c>
      <c r="B74" s="60" t="s">
        <v>119</v>
      </c>
      <c r="C74" s="60" t="s">
        <v>1308</v>
      </c>
      <c r="D74" s="214" t="s">
        <v>872</v>
      </c>
      <c r="E74" s="210"/>
      <c r="F74" s="29"/>
      <c r="G74" s="29"/>
      <c r="H74" s="110"/>
      <c r="I74" s="16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c r="AK74" s="206"/>
      <c r="AL74" s="206"/>
      <c r="AM74" s="206"/>
      <c r="AN74" s="206"/>
      <c r="AO74" s="206"/>
      <c r="AP74" s="206"/>
      <c r="AQ74" s="206"/>
      <c r="AR74" s="206"/>
      <c r="AS74" s="206"/>
      <c r="AT74" s="206"/>
      <c r="AU74" s="206"/>
      <c r="AV74" s="206"/>
      <c r="AW74" s="206"/>
      <c r="AX74" s="206"/>
      <c r="AY74" s="206"/>
      <c r="AZ74" s="206"/>
      <c r="BA74" s="206"/>
      <c r="BB74" s="206"/>
      <c r="BC74" s="206"/>
      <c r="BD74" s="206"/>
      <c r="BE74" s="206"/>
      <c r="BF74" s="206"/>
      <c r="BG74" s="206"/>
      <c r="BH74" s="206"/>
      <c r="BI74" s="206"/>
      <c r="BJ74" s="206"/>
      <c r="BK74" s="206"/>
      <c r="BL74" s="206"/>
      <c r="BM74" s="206"/>
      <c r="BN74" s="206"/>
      <c r="BO74" s="206"/>
      <c r="BP74" s="206"/>
      <c r="BQ74" s="206"/>
      <c r="BR74" s="206"/>
      <c r="BS74" s="206"/>
      <c r="BT74" s="206"/>
      <c r="BU74" s="206"/>
      <c r="BV74" s="206"/>
      <c r="BW74" s="206"/>
      <c r="BX74" s="206"/>
      <c r="BY74" s="206"/>
      <c r="BZ74" s="206"/>
      <c r="CA74" s="206"/>
      <c r="CB74" s="206"/>
      <c r="CC74" s="206"/>
      <c r="CD74" s="206"/>
      <c r="CE74" s="206"/>
      <c r="CF74" s="206"/>
      <c r="CG74" s="206"/>
      <c r="CH74" s="206"/>
      <c r="CI74" s="206"/>
      <c r="CJ74" s="206"/>
      <c r="CK74" s="206"/>
      <c r="CL74" s="206"/>
      <c r="CM74" s="206"/>
      <c r="CN74" s="206"/>
      <c r="CO74" s="206"/>
      <c r="CP74" s="206"/>
      <c r="CQ74" s="206"/>
      <c r="CR74" s="206"/>
      <c r="CS74" s="206"/>
      <c r="CT74" s="206"/>
    </row>
    <row r="75" spans="1:98" s="21" customFormat="1" ht="57" x14ac:dyDescent="0.2">
      <c r="A75" s="61" t="s">
        <v>1310</v>
      </c>
      <c r="B75" s="60" t="s">
        <v>676</v>
      </c>
      <c r="C75" s="60" t="s">
        <v>1516</v>
      </c>
      <c r="D75" s="214" t="s">
        <v>873</v>
      </c>
      <c r="E75" s="210"/>
      <c r="F75" s="29"/>
      <c r="G75" s="29"/>
      <c r="H75" s="110"/>
      <c r="I75" s="166"/>
      <c r="J75" s="206"/>
      <c r="K75" s="206"/>
      <c r="L75" s="206"/>
      <c r="M75" s="206"/>
      <c r="N75" s="206"/>
      <c r="O75" s="206"/>
      <c r="P75" s="206"/>
      <c r="Q75" s="206"/>
      <c r="R75" s="206"/>
      <c r="S75" s="206"/>
      <c r="T75" s="206"/>
      <c r="U75" s="206"/>
      <c r="V75" s="206"/>
      <c r="W75" s="206"/>
      <c r="X75" s="206"/>
      <c r="Y75" s="206"/>
      <c r="Z75" s="206"/>
      <c r="AA75" s="206"/>
      <c r="AB75" s="206"/>
      <c r="AC75" s="206"/>
      <c r="AD75" s="206"/>
      <c r="AE75" s="206"/>
      <c r="AF75" s="206"/>
      <c r="AG75" s="206"/>
      <c r="AH75" s="206"/>
      <c r="AI75" s="206"/>
      <c r="AJ75" s="206"/>
      <c r="AK75" s="206"/>
      <c r="AL75" s="206"/>
      <c r="AM75" s="206"/>
      <c r="AN75" s="206"/>
      <c r="AO75" s="206"/>
      <c r="AP75" s="206"/>
      <c r="AQ75" s="206"/>
      <c r="AR75" s="206"/>
      <c r="AS75" s="206"/>
      <c r="AT75" s="206"/>
      <c r="AU75" s="206"/>
      <c r="AV75" s="206"/>
      <c r="AW75" s="206"/>
      <c r="AX75" s="206"/>
      <c r="AY75" s="206"/>
      <c r="AZ75" s="206"/>
      <c r="BA75" s="206"/>
      <c r="BB75" s="206"/>
      <c r="BC75" s="206"/>
      <c r="BD75" s="206"/>
      <c r="BE75" s="206"/>
      <c r="BF75" s="206"/>
      <c r="BG75" s="206"/>
      <c r="BH75" s="206"/>
      <c r="BI75" s="206"/>
      <c r="BJ75" s="206"/>
      <c r="BK75" s="206"/>
      <c r="BL75" s="206"/>
      <c r="BM75" s="206"/>
      <c r="BN75" s="206"/>
      <c r="BO75" s="206"/>
      <c r="BP75" s="206"/>
      <c r="BQ75" s="206"/>
      <c r="BR75" s="206"/>
      <c r="BS75" s="206"/>
      <c r="BT75" s="206"/>
      <c r="BU75" s="206"/>
      <c r="BV75" s="206"/>
      <c r="BW75" s="206"/>
      <c r="BX75" s="206"/>
      <c r="BY75" s="206"/>
      <c r="BZ75" s="206"/>
      <c r="CA75" s="206"/>
      <c r="CB75" s="206"/>
      <c r="CC75" s="206"/>
      <c r="CD75" s="206"/>
      <c r="CE75" s="206"/>
      <c r="CF75" s="206"/>
      <c r="CG75" s="206"/>
      <c r="CH75" s="206"/>
      <c r="CI75" s="206"/>
      <c r="CJ75" s="206"/>
      <c r="CK75" s="206"/>
      <c r="CL75" s="206"/>
      <c r="CM75" s="206"/>
      <c r="CN75" s="206"/>
      <c r="CO75" s="206"/>
      <c r="CP75" s="206"/>
      <c r="CQ75" s="206"/>
      <c r="CR75" s="206"/>
      <c r="CS75" s="206"/>
      <c r="CT75" s="206"/>
    </row>
    <row r="76" spans="1:98" s="21" customFormat="1" ht="42.75" x14ac:dyDescent="0.2">
      <c r="A76" s="61" t="s">
        <v>874</v>
      </c>
      <c r="B76" s="60" t="s">
        <v>290</v>
      </c>
      <c r="C76" s="60" t="s">
        <v>875</v>
      </c>
      <c r="D76" s="214" t="s">
        <v>873</v>
      </c>
      <c r="E76" s="210"/>
      <c r="F76" s="29"/>
      <c r="G76" s="29"/>
      <c r="H76" s="110"/>
      <c r="I76" s="166"/>
      <c r="J76" s="206"/>
      <c r="K76" s="206"/>
      <c r="L76" s="206"/>
      <c r="M76" s="206"/>
      <c r="N76" s="206"/>
      <c r="O76" s="206"/>
      <c r="P76" s="206"/>
      <c r="Q76" s="206"/>
      <c r="R76" s="206"/>
      <c r="S76" s="206"/>
      <c r="T76" s="206"/>
      <c r="U76" s="206"/>
      <c r="V76" s="206"/>
      <c r="W76" s="206"/>
      <c r="X76" s="206"/>
      <c r="Y76" s="206"/>
      <c r="Z76" s="206"/>
      <c r="AA76" s="206"/>
      <c r="AB76" s="206"/>
      <c r="AC76" s="206"/>
      <c r="AD76" s="206"/>
      <c r="AE76" s="206"/>
      <c r="AF76" s="206"/>
      <c r="AG76" s="206"/>
      <c r="AH76" s="206"/>
      <c r="AI76" s="206"/>
      <c r="AJ76" s="206"/>
      <c r="AK76" s="206"/>
      <c r="AL76" s="206"/>
      <c r="AM76" s="206"/>
      <c r="AN76" s="206"/>
      <c r="AO76" s="206"/>
      <c r="AP76" s="206"/>
      <c r="AQ76" s="206"/>
      <c r="AR76" s="206"/>
      <c r="AS76" s="206"/>
      <c r="AT76" s="206"/>
      <c r="AU76" s="206"/>
      <c r="AV76" s="206"/>
      <c r="AW76" s="206"/>
      <c r="AX76" s="206"/>
      <c r="AY76" s="206"/>
      <c r="AZ76" s="206"/>
      <c r="BA76" s="206"/>
      <c r="BB76" s="206"/>
      <c r="BC76" s="206"/>
      <c r="BD76" s="206"/>
      <c r="BE76" s="206"/>
      <c r="BF76" s="206"/>
      <c r="BG76" s="206"/>
      <c r="BH76" s="206"/>
      <c r="BI76" s="206"/>
      <c r="BJ76" s="206"/>
      <c r="BK76" s="206"/>
      <c r="BL76" s="206"/>
      <c r="BM76" s="206"/>
      <c r="BN76" s="206"/>
      <c r="BO76" s="206"/>
      <c r="BP76" s="206"/>
      <c r="BQ76" s="206"/>
      <c r="BR76" s="206"/>
      <c r="BS76" s="206"/>
      <c r="BT76" s="206"/>
      <c r="BU76" s="206"/>
      <c r="BV76" s="206"/>
      <c r="BW76" s="206"/>
      <c r="BX76" s="206"/>
      <c r="BY76" s="206"/>
      <c r="BZ76" s="206"/>
      <c r="CA76" s="206"/>
      <c r="CB76" s="206"/>
      <c r="CC76" s="206"/>
      <c r="CD76" s="206"/>
      <c r="CE76" s="206"/>
      <c r="CF76" s="206"/>
      <c r="CG76" s="206"/>
      <c r="CH76" s="206"/>
      <c r="CI76" s="206"/>
      <c r="CJ76" s="206"/>
      <c r="CK76" s="206"/>
      <c r="CL76" s="206"/>
      <c r="CM76" s="206"/>
      <c r="CN76" s="206"/>
      <c r="CO76" s="206"/>
      <c r="CP76" s="206"/>
      <c r="CQ76" s="206"/>
      <c r="CR76" s="206"/>
      <c r="CS76" s="206"/>
      <c r="CT76" s="206"/>
    </row>
    <row r="77" spans="1:98" s="54" customFormat="1" ht="85.5" x14ac:dyDescent="0.2">
      <c r="A77" s="61" t="s">
        <v>876</v>
      </c>
      <c r="B77" s="60" t="s">
        <v>646</v>
      </c>
      <c r="C77" s="59" t="s">
        <v>1073</v>
      </c>
      <c r="D77" s="216" t="s">
        <v>873</v>
      </c>
      <c r="E77" s="210"/>
      <c r="F77" s="29"/>
      <c r="G77" s="29"/>
      <c r="H77" s="110"/>
      <c r="I77" s="166"/>
      <c r="J77" s="206"/>
      <c r="K77" s="206"/>
      <c r="L77" s="206"/>
      <c r="M77" s="206"/>
      <c r="N77" s="206"/>
      <c r="O77" s="206"/>
      <c r="P77" s="206"/>
      <c r="Q77" s="206"/>
      <c r="R77" s="206"/>
      <c r="S77" s="206"/>
      <c r="T77" s="206"/>
      <c r="U77" s="206"/>
      <c r="V77" s="206"/>
      <c r="W77" s="206"/>
      <c r="X77" s="206"/>
      <c r="Y77" s="206"/>
      <c r="Z77" s="206"/>
      <c r="AA77" s="206"/>
      <c r="AB77" s="206"/>
      <c r="AC77" s="206"/>
      <c r="AD77" s="206"/>
      <c r="AE77" s="206"/>
      <c r="AF77" s="206"/>
      <c r="AG77" s="206"/>
      <c r="AH77" s="206"/>
      <c r="AI77" s="206"/>
      <c r="AJ77" s="206"/>
      <c r="AK77" s="206"/>
      <c r="AL77" s="206"/>
      <c r="AM77" s="206"/>
      <c r="AN77" s="206"/>
      <c r="AO77" s="206"/>
      <c r="AP77" s="206"/>
      <c r="AQ77" s="206"/>
      <c r="AR77" s="206"/>
      <c r="AS77" s="206"/>
      <c r="AT77" s="206"/>
      <c r="AU77" s="206"/>
      <c r="AV77" s="206"/>
      <c r="AW77" s="206"/>
      <c r="AX77" s="206"/>
      <c r="AY77" s="206"/>
      <c r="AZ77" s="206"/>
      <c r="BA77" s="206"/>
      <c r="BB77" s="206"/>
      <c r="BC77" s="206"/>
      <c r="BD77" s="206"/>
      <c r="BE77" s="206"/>
      <c r="BF77" s="206"/>
      <c r="BG77" s="206"/>
      <c r="BH77" s="206"/>
      <c r="BI77" s="206"/>
      <c r="BJ77" s="206"/>
      <c r="BK77" s="206"/>
      <c r="BL77" s="206"/>
      <c r="BM77" s="206"/>
      <c r="BN77" s="206"/>
      <c r="BO77" s="206"/>
      <c r="BP77" s="206"/>
      <c r="BQ77" s="206"/>
      <c r="BR77" s="206"/>
      <c r="BS77" s="206"/>
      <c r="BT77" s="206"/>
      <c r="BU77" s="206"/>
      <c r="BV77" s="206"/>
      <c r="BW77" s="206"/>
      <c r="BX77" s="206"/>
      <c r="BY77" s="206"/>
      <c r="BZ77" s="206"/>
      <c r="CA77" s="206"/>
      <c r="CB77" s="206"/>
      <c r="CC77" s="206"/>
      <c r="CD77" s="206"/>
      <c r="CE77" s="206"/>
      <c r="CF77" s="206"/>
      <c r="CG77" s="206"/>
      <c r="CH77" s="206"/>
      <c r="CI77" s="206"/>
      <c r="CJ77" s="206"/>
      <c r="CK77" s="206"/>
      <c r="CL77" s="206"/>
      <c r="CM77" s="206"/>
      <c r="CN77" s="206"/>
      <c r="CO77" s="206"/>
      <c r="CP77" s="206"/>
      <c r="CQ77" s="206"/>
      <c r="CR77" s="206"/>
      <c r="CS77" s="206"/>
      <c r="CT77" s="206"/>
    </row>
    <row r="78" spans="1:98" s="54" customFormat="1" ht="99.75" x14ac:dyDescent="0.2">
      <c r="A78" s="61" t="s">
        <v>1311</v>
      </c>
      <c r="B78" s="80" t="s">
        <v>1312</v>
      </c>
      <c r="C78" s="59" t="s">
        <v>1532</v>
      </c>
      <c r="D78" s="216" t="s">
        <v>877</v>
      </c>
      <c r="E78" s="210"/>
      <c r="F78" s="29"/>
      <c r="G78" s="29"/>
      <c r="H78" s="110"/>
      <c r="I78" s="166"/>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row>
    <row r="79" spans="1:98" s="21" customFormat="1" ht="95.25" x14ac:dyDescent="0.2">
      <c r="A79" s="61" t="s">
        <v>730</v>
      </c>
      <c r="B79" s="60" t="s">
        <v>878</v>
      </c>
      <c r="C79" s="60" t="s">
        <v>1090</v>
      </c>
      <c r="D79" s="214" t="s">
        <v>879</v>
      </c>
      <c r="E79" s="210"/>
      <c r="F79" s="29"/>
      <c r="G79" s="29"/>
      <c r="H79" s="110"/>
      <c r="I79" s="166"/>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row>
    <row r="80" spans="1:98" s="21" customFormat="1" ht="185.25" x14ac:dyDescent="0.2">
      <c r="A80" s="61" t="s">
        <v>880</v>
      </c>
      <c r="B80" s="60" t="s">
        <v>881</v>
      </c>
      <c r="C80" s="60" t="s">
        <v>1091</v>
      </c>
      <c r="D80" s="214" t="s">
        <v>1479</v>
      </c>
      <c r="E80" s="210"/>
      <c r="F80" s="29"/>
      <c r="G80" s="29"/>
      <c r="H80" s="110"/>
      <c r="I80" s="166"/>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row>
    <row r="81" spans="1:98" s="21" customFormat="1" ht="99.75" x14ac:dyDescent="0.2">
      <c r="A81" s="61" t="s">
        <v>882</v>
      </c>
      <c r="B81" s="60" t="s">
        <v>883</v>
      </c>
      <c r="C81" s="60" t="s">
        <v>1074</v>
      </c>
      <c r="D81" s="214" t="s">
        <v>873</v>
      </c>
      <c r="E81" s="210"/>
      <c r="F81" s="29"/>
      <c r="G81" s="29"/>
      <c r="H81" s="110"/>
      <c r="I81" s="166"/>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row>
    <row r="82" spans="1:98" s="21" customFormat="1" ht="85.5" x14ac:dyDescent="0.2">
      <c r="A82" s="61" t="s">
        <v>882</v>
      </c>
      <c r="B82" s="60" t="s">
        <v>384</v>
      </c>
      <c r="C82" s="60" t="s">
        <v>1075</v>
      </c>
      <c r="D82" s="214" t="s">
        <v>873</v>
      </c>
      <c r="E82" s="210"/>
      <c r="F82" s="29"/>
      <c r="G82" s="29"/>
      <c r="H82" s="110"/>
      <c r="I82" s="166"/>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row>
    <row r="83" spans="1:98" s="21" customFormat="1" ht="57" x14ac:dyDescent="0.2">
      <c r="A83" s="61" t="s">
        <v>735</v>
      </c>
      <c r="B83" s="60" t="s">
        <v>290</v>
      </c>
      <c r="C83" s="60" t="s">
        <v>1092</v>
      </c>
      <c r="D83" s="214" t="s">
        <v>884</v>
      </c>
      <c r="E83" s="210"/>
      <c r="F83" s="29"/>
      <c r="G83" s="29"/>
      <c r="H83" s="110"/>
      <c r="I83" s="166"/>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row>
    <row r="84" spans="1:98" s="21" customFormat="1" ht="57" x14ac:dyDescent="0.2">
      <c r="A84" s="71" t="s">
        <v>885</v>
      </c>
      <c r="B84" s="59" t="s">
        <v>290</v>
      </c>
      <c r="C84" s="59" t="s">
        <v>1093</v>
      </c>
      <c r="D84" s="214" t="s">
        <v>884</v>
      </c>
      <c r="E84" s="210"/>
      <c r="F84" s="29"/>
      <c r="G84" s="29"/>
      <c r="H84" s="110"/>
      <c r="I84" s="166"/>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row>
    <row r="85" spans="1:98" s="77" customFormat="1" ht="114" x14ac:dyDescent="0.2">
      <c r="A85" s="61" t="s">
        <v>886</v>
      </c>
      <c r="B85" s="60" t="s">
        <v>566</v>
      </c>
      <c r="C85" s="60" t="s">
        <v>1517</v>
      </c>
      <c r="D85" s="214" t="s">
        <v>1480</v>
      </c>
      <c r="E85" s="210"/>
      <c r="F85" s="29"/>
      <c r="G85" s="29"/>
      <c r="H85" s="110"/>
      <c r="I85" s="166"/>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row>
    <row r="86" spans="1:98" s="344" customFormat="1" ht="42.75" x14ac:dyDescent="0.2">
      <c r="A86" s="61" t="s">
        <v>1053</v>
      </c>
      <c r="B86" s="60" t="s">
        <v>384</v>
      </c>
      <c r="C86" s="60" t="s">
        <v>1059</v>
      </c>
      <c r="D86" s="214" t="s">
        <v>1481</v>
      </c>
      <c r="E86" s="210"/>
      <c r="F86" s="29"/>
      <c r="G86" s="29"/>
      <c r="H86" s="110"/>
      <c r="I86" s="166"/>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c r="AJ86" s="339"/>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c r="CP86" s="339"/>
      <c r="CQ86" s="339"/>
      <c r="CR86" s="339"/>
      <c r="CS86" s="339"/>
      <c r="CT86" s="339"/>
    </row>
    <row r="87" spans="1:98" s="54" customFormat="1" ht="128.25" x14ac:dyDescent="0.2">
      <c r="A87" s="61" t="s">
        <v>1313</v>
      </c>
      <c r="B87" s="80" t="s">
        <v>887</v>
      </c>
      <c r="C87" s="59" t="s">
        <v>1533</v>
      </c>
      <c r="D87" s="214" t="s">
        <v>1482</v>
      </c>
      <c r="E87" s="210"/>
      <c r="F87" s="29"/>
      <c r="G87" s="29"/>
      <c r="H87" s="110"/>
      <c r="I87" s="353"/>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row>
    <row r="88" spans="1:98" s="54" customFormat="1" ht="85.5" x14ac:dyDescent="0.2">
      <c r="A88" s="61" t="s">
        <v>1313</v>
      </c>
      <c r="B88" s="82" t="s">
        <v>887</v>
      </c>
      <c r="C88" s="60" t="s">
        <v>1076</v>
      </c>
      <c r="D88" s="211" t="s">
        <v>1483</v>
      </c>
      <c r="E88" s="210"/>
      <c r="F88" s="29"/>
      <c r="G88" s="29"/>
      <c r="H88" s="110"/>
      <c r="I88" s="166"/>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c r="CS88" s="32"/>
      <c r="CT88" s="32"/>
    </row>
    <row r="89" spans="1:98" s="21" customFormat="1" ht="114" x14ac:dyDescent="0.2">
      <c r="A89" s="61" t="s">
        <v>888</v>
      </c>
      <c r="B89" s="60" t="s">
        <v>889</v>
      </c>
      <c r="C89" s="60" t="s">
        <v>1077</v>
      </c>
      <c r="D89" s="215" t="s">
        <v>890</v>
      </c>
      <c r="E89" s="209"/>
      <c r="F89" s="29"/>
      <c r="G89" s="29"/>
      <c r="H89" s="110"/>
      <c r="I89" s="166"/>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row>
    <row r="90" spans="1:98" s="21" customFormat="1" ht="114" x14ac:dyDescent="0.2">
      <c r="A90" s="61" t="s">
        <v>891</v>
      </c>
      <c r="B90" s="60" t="s">
        <v>384</v>
      </c>
      <c r="C90" s="60" t="s">
        <v>1094</v>
      </c>
      <c r="D90" s="215" t="s">
        <v>890</v>
      </c>
      <c r="E90" s="209"/>
      <c r="F90" s="29"/>
      <c r="G90" s="29"/>
      <c r="H90" s="110"/>
      <c r="I90" s="166"/>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row>
    <row r="91" spans="1:98" s="21" customFormat="1" ht="114.75" thickBot="1" x14ac:dyDescent="0.25">
      <c r="A91" s="61" t="s">
        <v>1314</v>
      </c>
      <c r="B91" s="31" t="s">
        <v>119</v>
      </c>
      <c r="C91" s="60" t="s">
        <v>1078</v>
      </c>
      <c r="D91" s="215" t="s">
        <v>892</v>
      </c>
      <c r="E91" s="209"/>
      <c r="F91" s="29"/>
      <c r="G91" s="29"/>
      <c r="H91" s="110"/>
      <c r="I91" s="166"/>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row>
    <row r="92" spans="1:98" s="52" customFormat="1" ht="36" customHeight="1" thickBot="1" x14ac:dyDescent="0.25">
      <c r="A92" s="42" t="s">
        <v>893</v>
      </c>
      <c r="B92" s="90" t="s">
        <v>750</v>
      </c>
      <c r="C92" s="90"/>
      <c r="D92" s="208"/>
      <c r="E92" s="90"/>
      <c r="F92" s="90"/>
      <c r="G92" s="90"/>
      <c r="H92" s="90"/>
      <c r="I92" s="99"/>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row>
    <row r="93" spans="1:98" s="344" customFormat="1" ht="42.75" x14ac:dyDescent="0.2">
      <c r="A93" s="67" t="s">
        <v>1487</v>
      </c>
      <c r="B93" s="63" t="s">
        <v>504</v>
      </c>
      <c r="C93" s="63" t="s">
        <v>1529</v>
      </c>
      <c r="D93" s="218" t="s">
        <v>806</v>
      </c>
      <c r="E93" s="442"/>
      <c r="F93" s="356"/>
      <c r="G93" s="356"/>
      <c r="H93" s="352"/>
      <c r="I93" s="353"/>
      <c r="J93" s="339"/>
      <c r="K93" s="339"/>
      <c r="L93" s="339"/>
      <c r="M93" s="339"/>
      <c r="N93" s="339"/>
      <c r="O93" s="339"/>
      <c r="P93" s="339"/>
      <c r="Q93" s="339"/>
      <c r="R93" s="339"/>
      <c r="S93" s="339"/>
      <c r="T93" s="339"/>
      <c r="U93" s="339"/>
      <c r="V93" s="339"/>
      <c r="W93" s="339"/>
      <c r="X93" s="339"/>
      <c r="Y93" s="339"/>
      <c r="Z93" s="339"/>
      <c r="AA93" s="339"/>
      <c r="AB93" s="339"/>
      <c r="AC93" s="339"/>
      <c r="AD93" s="339"/>
      <c r="AE93" s="339"/>
      <c r="AF93" s="339"/>
      <c r="AG93" s="339"/>
      <c r="AH93" s="339"/>
      <c r="AI93" s="339"/>
      <c r="AJ93" s="339"/>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c r="BX93" s="339"/>
      <c r="BY93" s="339"/>
      <c r="BZ93" s="339"/>
      <c r="CA93" s="339"/>
      <c r="CB93" s="339"/>
      <c r="CC93" s="339"/>
      <c r="CD93" s="339"/>
      <c r="CE93" s="339"/>
      <c r="CF93" s="339"/>
      <c r="CG93" s="339"/>
      <c r="CH93" s="339"/>
      <c r="CI93" s="339"/>
      <c r="CJ93" s="339"/>
      <c r="CK93" s="339"/>
      <c r="CL93" s="339"/>
      <c r="CM93" s="339"/>
      <c r="CN93" s="339"/>
      <c r="CO93" s="339"/>
      <c r="CP93" s="339"/>
      <c r="CQ93" s="339"/>
      <c r="CR93" s="339"/>
      <c r="CS93" s="339"/>
      <c r="CT93" s="339"/>
    </row>
    <row r="94" spans="1:98" s="344" customFormat="1" ht="57.75" x14ac:dyDescent="0.2">
      <c r="A94" s="67" t="s">
        <v>1487</v>
      </c>
      <c r="B94" s="60" t="s">
        <v>415</v>
      </c>
      <c r="C94" s="531" t="s">
        <v>1530</v>
      </c>
      <c r="D94" s="473" t="s">
        <v>1488</v>
      </c>
      <c r="E94" s="442"/>
      <c r="F94" s="356"/>
      <c r="G94" s="356"/>
      <c r="H94" s="352"/>
      <c r="I94" s="353"/>
      <c r="J94" s="339"/>
      <c r="K94" s="339"/>
      <c r="L94" s="339"/>
      <c r="M94" s="339"/>
      <c r="N94" s="339"/>
      <c r="O94" s="339"/>
      <c r="P94" s="339"/>
      <c r="Q94" s="339"/>
      <c r="R94" s="339"/>
      <c r="S94" s="339"/>
      <c r="T94" s="339"/>
      <c r="U94" s="339"/>
      <c r="V94" s="339"/>
      <c r="W94" s="339"/>
      <c r="X94" s="339"/>
      <c r="Y94" s="339"/>
      <c r="Z94" s="339"/>
      <c r="AA94" s="339"/>
      <c r="AB94" s="339"/>
      <c r="AC94" s="339"/>
      <c r="AD94" s="339"/>
      <c r="AE94" s="339"/>
      <c r="AF94" s="339"/>
      <c r="AG94" s="339"/>
      <c r="AH94" s="339"/>
      <c r="AI94" s="339"/>
      <c r="AJ94" s="339"/>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c r="BX94" s="339"/>
      <c r="BY94" s="339"/>
      <c r="BZ94" s="339"/>
      <c r="CA94" s="339"/>
      <c r="CB94" s="339"/>
      <c r="CC94" s="339"/>
      <c r="CD94" s="339"/>
      <c r="CE94" s="339"/>
      <c r="CF94" s="339"/>
      <c r="CG94" s="339"/>
      <c r="CH94" s="339"/>
      <c r="CI94" s="339"/>
      <c r="CJ94" s="339"/>
      <c r="CK94" s="339"/>
      <c r="CL94" s="339"/>
      <c r="CM94" s="339"/>
      <c r="CN94" s="339"/>
      <c r="CO94" s="339"/>
      <c r="CP94" s="339"/>
      <c r="CQ94" s="339"/>
      <c r="CR94" s="339"/>
      <c r="CS94" s="339"/>
      <c r="CT94" s="339"/>
    </row>
    <row r="95" spans="1:98" s="21" customFormat="1" ht="57" x14ac:dyDescent="0.2">
      <c r="A95" s="67" t="s">
        <v>1317</v>
      </c>
      <c r="B95" s="63" t="s">
        <v>1315</v>
      </c>
      <c r="C95" s="525" t="s">
        <v>1316</v>
      </c>
      <c r="D95" s="473" t="s">
        <v>894</v>
      </c>
      <c r="E95" s="210"/>
      <c r="F95" s="29"/>
      <c r="G95" s="29"/>
      <c r="H95" s="110"/>
      <c r="I95" s="166"/>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row>
    <row r="96" spans="1:98" s="21" customFormat="1" ht="57" x14ac:dyDescent="0.2">
      <c r="A96" s="61" t="s">
        <v>1318</v>
      </c>
      <c r="B96" s="60" t="s">
        <v>309</v>
      </c>
      <c r="C96" s="60" t="s">
        <v>1319</v>
      </c>
      <c r="D96" s="211" t="s">
        <v>895</v>
      </c>
      <c r="E96" s="210"/>
      <c r="F96" s="29"/>
      <c r="G96" s="29"/>
      <c r="H96" s="110"/>
      <c r="I96" s="166"/>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row>
    <row r="97" spans="1:98" s="54" customFormat="1" ht="71.25" x14ac:dyDescent="0.2">
      <c r="A97" s="71" t="s">
        <v>1320</v>
      </c>
      <c r="B97" s="59" t="s">
        <v>896</v>
      </c>
      <c r="C97" s="59" t="s">
        <v>1079</v>
      </c>
      <c r="D97" s="216" t="s">
        <v>895</v>
      </c>
      <c r="E97" s="210"/>
      <c r="F97" s="29"/>
      <c r="G97" s="29"/>
      <c r="H97" s="110"/>
      <c r="I97" s="166"/>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row>
    <row r="98" spans="1:98" s="54" customFormat="1" ht="71.25" x14ac:dyDescent="0.2">
      <c r="A98" s="71" t="s">
        <v>1321</v>
      </c>
      <c r="B98" s="80" t="s">
        <v>309</v>
      </c>
      <c r="C98" s="59" t="s">
        <v>1095</v>
      </c>
      <c r="D98" s="216" t="s">
        <v>897</v>
      </c>
      <c r="E98" s="210"/>
      <c r="F98" s="29"/>
      <c r="G98" s="29"/>
      <c r="H98" s="110"/>
      <c r="I98" s="166"/>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row>
    <row r="99" spans="1:98" s="79" customFormat="1" ht="57" x14ac:dyDescent="0.2">
      <c r="A99" s="61" t="s">
        <v>1323</v>
      </c>
      <c r="B99" s="60" t="s">
        <v>306</v>
      </c>
      <c r="C99" s="60" t="s">
        <v>1322</v>
      </c>
      <c r="D99" s="214" t="s">
        <v>898</v>
      </c>
      <c r="E99" s="210"/>
      <c r="F99" s="29"/>
      <c r="G99" s="29"/>
      <c r="H99" s="110"/>
      <c r="I99" s="166"/>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row>
    <row r="100" spans="1:98" s="78" customFormat="1" ht="42.75" x14ac:dyDescent="0.2">
      <c r="A100" s="71" t="s">
        <v>770</v>
      </c>
      <c r="B100" s="59" t="s">
        <v>496</v>
      </c>
      <c r="C100" s="59" t="s">
        <v>899</v>
      </c>
      <c r="D100" s="216" t="s">
        <v>900</v>
      </c>
      <c r="E100" s="210"/>
      <c r="F100" s="29"/>
      <c r="G100" s="29"/>
      <c r="H100" s="110"/>
      <c r="I100" s="166"/>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row>
    <row r="101" spans="1:98" s="443" customFormat="1" ht="42.75" x14ac:dyDescent="0.2">
      <c r="A101" s="61" t="s">
        <v>1326</v>
      </c>
      <c r="B101" s="60" t="s">
        <v>1324</v>
      </c>
      <c r="C101" s="60" t="s">
        <v>1327</v>
      </c>
      <c r="D101" s="214" t="s">
        <v>1484</v>
      </c>
      <c r="E101" s="442"/>
      <c r="F101" s="356"/>
      <c r="G101" s="356"/>
      <c r="H101" s="352"/>
      <c r="I101" s="353"/>
      <c r="J101" s="339"/>
      <c r="K101" s="339"/>
      <c r="L101" s="339"/>
      <c r="M101" s="339"/>
      <c r="N101" s="339"/>
      <c r="O101" s="339"/>
      <c r="P101" s="339"/>
      <c r="Q101" s="339"/>
      <c r="R101" s="339"/>
      <c r="S101" s="339"/>
      <c r="T101" s="339"/>
      <c r="U101" s="339"/>
      <c r="V101" s="339"/>
      <c r="W101" s="339"/>
      <c r="X101" s="339"/>
      <c r="Y101" s="339"/>
      <c r="Z101" s="339"/>
      <c r="AA101" s="339"/>
      <c r="AB101" s="339"/>
      <c r="AC101" s="339"/>
      <c r="AD101" s="339"/>
      <c r="AE101" s="339"/>
      <c r="AF101" s="339"/>
      <c r="AG101" s="339"/>
      <c r="AH101" s="339"/>
      <c r="AI101" s="339"/>
      <c r="AJ101" s="339"/>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c r="BS101" s="339"/>
      <c r="BT101" s="339"/>
      <c r="BU101" s="339"/>
      <c r="BV101" s="339"/>
      <c r="BW101" s="339"/>
      <c r="BX101" s="339"/>
      <c r="BY101" s="339"/>
      <c r="BZ101" s="339"/>
      <c r="CA101" s="339"/>
      <c r="CB101" s="339"/>
      <c r="CC101" s="339"/>
      <c r="CD101" s="339"/>
      <c r="CE101" s="339"/>
      <c r="CF101" s="339"/>
      <c r="CG101" s="339"/>
      <c r="CH101" s="339"/>
      <c r="CI101" s="339"/>
      <c r="CJ101" s="339"/>
      <c r="CK101" s="339"/>
      <c r="CL101" s="339"/>
      <c r="CM101" s="339"/>
      <c r="CN101" s="339"/>
      <c r="CO101" s="339"/>
      <c r="CP101" s="339"/>
      <c r="CQ101" s="339"/>
      <c r="CR101" s="339"/>
      <c r="CS101" s="339"/>
      <c r="CT101" s="339"/>
    </row>
    <row r="102" spans="1:98" s="443" customFormat="1" ht="57" x14ac:dyDescent="0.2">
      <c r="A102" s="61" t="s">
        <v>1325</v>
      </c>
      <c r="B102" s="60" t="s">
        <v>1328</v>
      </c>
      <c r="C102" s="60" t="s">
        <v>1443</v>
      </c>
      <c r="D102" s="214" t="s">
        <v>1484</v>
      </c>
      <c r="E102" s="442"/>
      <c r="F102" s="356"/>
      <c r="G102" s="356"/>
      <c r="H102" s="352"/>
      <c r="I102" s="353"/>
      <c r="J102" s="339"/>
      <c r="K102" s="339"/>
      <c r="L102" s="339"/>
      <c r="M102" s="339"/>
      <c r="N102" s="339"/>
      <c r="O102" s="339"/>
      <c r="P102" s="339"/>
      <c r="Q102" s="339"/>
      <c r="R102" s="339"/>
      <c r="S102" s="339"/>
      <c r="T102" s="339"/>
      <c r="U102" s="339"/>
      <c r="V102" s="339"/>
      <c r="W102" s="339"/>
      <c r="X102" s="339"/>
      <c r="Y102" s="339"/>
      <c r="Z102" s="339"/>
      <c r="AA102" s="339"/>
      <c r="AB102" s="339"/>
      <c r="AC102" s="339"/>
      <c r="AD102" s="339"/>
      <c r="AE102" s="339"/>
      <c r="AF102" s="339"/>
      <c r="AG102" s="339"/>
      <c r="AH102" s="339"/>
      <c r="AI102" s="339"/>
      <c r="AJ102" s="339"/>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c r="BS102" s="339"/>
      <c r="BT102" s="339"/>
      <c r="BU102" s="339"/>
      <c r="BV102" s="339"/>
      <c r="BW102" s="339"/>
      <c r="BX102" s="339"/>
      <c r="BY102" s="339"/>
      <c r="BZ102" s="339"/>
      <c r="CA102" s="339"/>
      <c r="CB102" s="339"/>
      <c r="CC102" s="339"/>
      <c r="CD102" s="339"/>
      <c r="CE102" s="339"/>
      <c r="CF102" s="339"/>
      <c r="CG102" s="339"/>
      <c r="CH102" s="339"/>
      <c r="CI102" s="339"/>
      <c r="CJ102" s="339"/>
      <c r="CK102" s="339"/>
      <c r="CL102" s="339"/>
      <c r="CM102" s="339"/>
      <c r="CN102" s="339"/>
      <c r="CO102" s="339"/>
      <c r="CP102" s="339"/>
      <c r="CQ102" s="339"/>
      <c r="CR102" s="339"/>
      <c r="CS102" s="339"/>
      <c r="CT102" s="339"/>
    </row>
    <row r="103" spans="1:98" s="443" customFormat="1" ht="42.75" x14ac:dyDescent="0.2">
      <c r="A103" s="61" t="s">
        <v>1331</v>
      </c>
      <c r="B103" s="60" t="s">
        <v>1330</v>
      </c>
      <c r="C103" s="60" t="s">
        <v>1329</v>
      </c>
      <c r="D103" s="214" t="s">
        <v>1484</v>
      </c>
      <c r="E103" s="442"/>
      <c r="F103" s="356"/>
      <c r="G103" s="356"/>
      <c r="H103" s="352"/>
      <c r="I103" s="353"/>
      <c r="J103" s="339"/>
      <c r="K103" s="339"/>
      <c r="L103" s="339"/>
      <c r="M103" s="339"/>
      <c r="N103" s="339"/>
      <c r="O103" s="339"/>
      <c r="P103" s="339"/>
      <c r="Q103" s="339"/>
      <c r="R103" s="339"/>
      <c r="S103" s="339"/>
      <c r="T103" s="339"/>
      <c r="U103" s="339"/>
      <c r="V103" s="339"/>
      <c r="W103" s="339"/>
      <c r="X103" s="339"/>
      <c r="Y103" s="339"/>
      <c r="Z103" s="339"/>
      <c r="AA103" s="339"/>
      <c r="AB103" s="339"/>
      <c r="AC103" s="339"/>
      <c r="AD103" s="339"/>
      <c r="AE103" s="339"/>
      <c r="AF103" s="339"/>
      <c r="AG103" s="339"/>
      <c r="AH103" s="339"/>
      <c r="AI103" s="339"/>
      <c r="AJ103" s="339"/>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39"/>
      <c r="BP103" s="339"/>
      <c r="BQ103" s="339"/>
      <c r="BR103" s="339"/>
      <c r="BS103" s="339"/>
      <c r="BT103" s="339"/>
      <c r="BU103" s="339"/>
      <c r="BV103" s="339"/>
      <c r="BW103" s="339"/>
      <c r="BX103" s="339"/>
      <c r="BY103" s="339"/>
      <c r="BZ103" s="339"/>
      <c r="CA103" s="339"/>
      <c r="CB103" s="339"/>
      <c r="CC103" s="339"/>
      <c r="CD103" s="339"/>
      <c r="CE103" s="339"/>
      <c r="CF103" s="339"/>
      <c r="CG103" s="339"/>
      <c r="CH103" s="339"/>
      <c r="CI103" s="339"/>
      <c r="CJ103" s="339"/>
      <c r="CK103" s="339"/>
      <c r="CL103" s="339"/>
      <c r="CM103" s="339"/>
      <c r="CN103" s="339"/>
      <c r="CO103" s="339"/>
      <c r="CP103" s="339"/>
      <c r="CQ103" s="339"/>
      <c r="CR103" s="339"/>
      <c r="CS103" s="339"/>
      <c r="CT103" s="339"/>
    </row>
  </sheetData>
  <sheetProtection sheet="1" formatCells="0" formatColumns="0" formatRows="0" insertHyperlinks="0" selectLockedCells="1" autoFilter="0"/>
  <autoFilter ref="A4:I103" xr:uid="{00000000-0009-0000-0000-000002000000}"/>
  <mergeCells count="5">
    <mergeCell ref="A3:B3"/>
    <mergeCell ref="F3:G3"/>
    <mergeCell ref="B6:C6"/>
    <mergeCell ref="A2:B2"/>
    <mergeCell ref="F2:G2"/>
  </mergeCells>
  <conditionalFormatting sqref="A2:A3">
    <cfRule type="cellIs" dxfId="74" priority="106" stopIfTrue="1" operator="equal">
      <formula>"No"</formula>
    </cfRule>
    <cfRule type="cellIs" dxfId="73" priority="105" stopIfTrue="1" operator="equal">
      <formula>"Yes"</formula>
    </cfRule>
    <cfRule type="cellIs" dxfId="72" priority="104" stopIfTrue="1" operator="equal">
      <formula>"SiteVisit"</formula>
    </cfRule>
  </conditionalFormatting>
  <conditionalFormatting sqref="E2:F3">
    <cfRule type="cellIs" dxfId="71" priority="91" stopIfTrue="1" operator="equal">
      <formula>"No"</formula>
    </cfRule>
    <cfRule type="cellIs" dxfId="70" priority="90" stopIfTrue="1" operator="equal">
      <formula>"Yes"</formula>
    </cfRule>
    <cfRule type="cellIs" dxfId="69" priority="89" stopIfTrue="1" operator="equal">
      <formula>"SiteVisit"</formula>
    </cfRule>
  </conditionalFormatting>
  <conditionalFormatting sqref="F7">
    <cfRule type="cellIs" dxfId="68" priority="88" operator="equal">
      <formula>"Yes"</formula>
    </cfRule>
  </conditionalFormatting>
  <conditionalFormatting sqref="F9:F13">
    <cfRule type="cellIs" dxfId="67" priority="84" operator="equal">
      <formula>"Yes"</formula>
    </cfRule>
  </conditionalFormatting>
  <conditionalFormatting sqref="F15:F17">
    <cfRule type="cellIs" dxfId="66" priority="80" operator="equal">
      <formula>"Yes"</formula>
    </cfRule>
  </conditionalFormatting>
  <conditionalFormatting sqref="F19:F20">
    <cfRule type="cellIs" dxfId="65" priority="76" operator="equal">
      <formula>"Yes"</formula>
    </cfRule>
  </conditionalFormatting>
  <conditionalFormatting sqref="F22:F25">
    <cfRule type="cellIs" dxfId="64" priority="72" operator="equal">
      <formula>"Yes"</formula>
    </cfRule>
  </conditionalFormatting>
  <conditionalFormatting sqref="F27:F28">
    <cfRule type="cellIs" dxfId="63" priority="68" operator="equal">
      <formula>"Yes"</formula>
    </cfRule>
  </conditionalFormatting>
  <conditionalFormatting sqref="F30:F31">
    <cfRule type="cellIs" dxfId="62" priority="64" operator="equal">
      <formula>"Yes"</formula>
    </cfRule>
  </conditionalFormatting>
  <conditionalFormatting sqref="F33:F37">
    <cfRule type="cellIs" dxfId="61" priority="60" operator="equal">
      <formula>"Yes"</formula>
    </cfRule>
  </conditionalFormatting>
  <conditionalFormatting sqref="F39:F41">
    <cfRule type="cellIs" dxfId="60" priority="56" operator="equal">
      <formula>"Yes"</formula>
    </cfRule>
  </conditionalFormatting>
  <conditionalFormatting sqref="F43:F44">
    <cfRule type="cellIs" dxfId="59" priority="52" operator="equal">
      <formula>"Yes"</formula>
    </cfRule>
  </conditionalFormatting>
  <conditionalFormatting sqref="F46">
    <cfRule type="cellIs" dxfId="58" priority="48" operator="equal">
      <formula>"Yes"</formula>
    </cfRule>
  </conditionalFormatting>
  <conditionalFormatting sqref="F48:F49">
    <cfRule type="cellIs" dxfId="57" priority="44" operator="equal">
      <formula>"Yes"</formula>
    </cfRule>
  </conditionalFormatting>
  <conditionalFormatting sqref="F51:F52">
    <cfRule type="cellIs" dxfId="56" priority="40" operator="equal">
      <formula>"Yes"</formula>
    </cfRule>
  </conditionalFormatting>
  <conditionalFormatting sqref="F54:F61">
    <cfRule type="cellIs" dxfId="55" priority="36" operator="equal">
      <formula>"Yes"</formula>
    </cfRule>
  </conditionalFormatting>
  <conditionalFormatting sqref="F63:F91">
    <cfRule type="cellIs" dxfId="54" priority="4" operator="equal">
      <formula>"Yes"</formula>
    </cfRule>
  </conditionalFormatting>
  <conditionalFormatting sqref="F93:F103">
    <cfRule type="cellIs" dxfId="53" priority="8" operator="equal">
      <formula>"Yes"</formula>
    </cfRule>
  </conditionalFormatting>
  <conditionalFormatting sqref="G7">
    <cfRule type="cellIs" dxfId="52" priority="85" operator="equal">
      <formula>"MI"</formula>
    </cfRule>
    <cfRule type="cellIs" dxfId="51" priority="86" operator="equal">
      <formula>"No"</formula>
    </cfRule>
    <cfRule type="expression" dxfId="50" priority="87">
      <formula>OR(G7="Yes",G7="N/A")</formula>
    </cfRule>
  </conditionalFormatting>
  <conditionalFormatting sqref="G9:G13">
    <cfRule type="cellIs" dxfId="49" priority="82" operator="equal">
      <formula>"No"</formula>
    </cfRule>
    <cfRule type="cellIs" dxfId="48" priority="81" operator="equal">
      <formula>"MI"</formula>
    </cfRule>
    <cfRule type="expression" dxfId="47" priority="83">
      <formula>OR(G9="Yes",G9="N/A")</formula>
    </cfRule>
  </conditionalFormatting>
  <conditionalFormatting sqref="G15:G17">
    <cfRule type="expression" dxfId="46" priority="79">
      <formula>OR(G15="Yes",G15="N/A")</formula>
    </cfRule>
    <cfRule type="cellIs" dxfId="45" priority="78" operator="equal">
      <formula>"No"</formula>
    </cfRule>
    <cfRule type="cellIs" dxfId="44" priority="77" operator="equal">
      <formula>"MI"</formula>
    </cfRule>
  </conditionalFormatting>
  <conditionalFormatting sqref="G19:G20">
    <cfRule type="expression" dxfId="43" priority="75">
      <formula>OR(G19="Yes",G19="N/A")</formula>
    </cfRule>
    <cfRule type="cellIs" dxfId="42" priority="74" operator="equal">
      <formula>"No"</formula>
    </cfRule>
    <cfRule type="cellIs" dxfId="41" priority="73" operator="equal">
      <formula>"MI"</formula>
    </cfRule>
  </conditionalFormatting>
  <conditionalFormatting sqref="G22:G25">
    <cfRule type="cellIs" dxfId="40" priority="69" operator="equal">
      <formula>"MI"</formula>
    </cfRule>
    <cfRule type="expression" dxfId="39" priority="71">
      <formula>OR(G22="Yes",G22="N/A")</formula>
    </cfRule>
    <cfRule type="cellIs" dxfId="38" priority="70" operator="equal">
      <formula>"No"</formula>
    </cfRule>
  </conditionalFormatting>
  <conditionalFormatting sqref="G27:G28">
    <cfRule type="cellIs" dxfId="37" priority="65" operator="equal">
      <formula>"MI"</formula>
    </cfRule>
    <cfRule type="cellIs" dxfId="36" priority="66" operator="equal">
      <formula>"No"</formula>
    </cfRule>
    <cfRule type="expression" dxfId="35" priority="67">
      <formula>OR(G27="Yes",G27="N/A")</formula>
    </cfRule>
  </conditionalFormatting>
  <conditionalFormatting sqref="G30:G31">
    <cfRule type="cellIs" dxfId="34" priority="62" operator="equal">
      <formula>"No"</formula>
    </cfRule>
    <cfRule type="cellIs" dxfId="33" priority="61" operator="equal">
      <formula>"MI"</formula>
    </cfRule>
    <cfRule type="expression" dxfId="32" priority="63">
      <formula>OR(G30="Yes",G30="N/A")</formula>
    </cfRule>
  </conditionalFormatting>
  <conditionalFormatting sqref="G33:G37">
    <cfRule type="expression" dxfId="31" priority="59">
      <formula>OR(G33="Yes",G33="N/A")</formula>
    </cfRule>
    <cfRule type="cellIs" dxfId="30" priority="58" operator="equal">
      <formula>"No"</formula>
    </cfRule>
    <cfRule type="cellIs" dxfId="29" priority="57" operator="equal">
      <formula>"MI"</formula>
    </cfRule>
  </conditionalFormatting>
  <conditionalFormatting sqref="G39:G41">
    <cfRule type="expression" dxfId="28" priority="55">
      <formula>OR(G39="Yes",G39="N/A")</formula>
    </cfRule>
    <cfRule type="cellIs" dxfId="27" priority="54" operator="equal">
      <formula>"No"</formula>
    </cfRule>
    <cfRule type="cellIs" dxfId="26" priority="53" operator="equal">
      <formula>"MI"</formula>
    </cfRule>
  </conditionalFormatting>
  <conditionalFormatting sqref="G43:G44">
    <cfRule type="expression" dxfId="25" priority="51">
      <formula>OR(G43="Yes",G43="N/A")</formula>
    </cfRule>
    <cfRule type="cellIs" dxfId="24" priority="50" operator="equal">
      <formula>"No"</formula>
    </cfRule>
    <cfRule type="cellIs" dxfId="23" priority="49" operator="equal">
      <formula>"MI"</formula>
    </cfRule>
  </conditionalFormatting>
  <conditionalFormatting sqref="G46">
    <cfRule type="cellIs" dxfId="22" priority="46" operator="equal">
      <formula>"No"</formula>
    </cfRule>
    <cfRule type="cellIs" dxfId="21" priority="45" operator="equal">
      <formula>"MI"</formula>
    </cfRule>
    <cfRule type="expression" dxfId="20" priority="47">
      <formula>OR(G46="Yes",G46="N/A")</formula>
    </cfRule>
  </conditionalFormatting>
  <conditionalFormatting sqref="G48:G49">
    <cfRule type="expression" dxfId="19" priority="43">
      <formula>OR(G48="Yes",G48="N/A")</formula>
    </cfRule>
    <cfRule type="cellIs" dxfId="18" priority="42" operator="equal">
      <formula>"No"</formula>
    </cfRule>
    <cfRule type="cellIs" dxfId="17" priority="41" operator="equal">
      <formula>"MI"</formula>
    </cfRule>
  </conditionalFormatting>
  <conditionalFormatting sqref="G51:G52">
    <cfRule type="expression" dxfId="16" priority="39">
      <formula>OR(G51="Yes",G51="N/A")</formula>
    </cfRule>
    <cfRule type="cellIs" dxfId="15" priority="38" operator="equal">
      <formula>"No"</formula>
    </cfRule>
    <cfRule type="cellIs" dxfId="14" priority="37" operator="equal">
      <formula>"MI"</formula>
    </cfRule>
  </conditionalFormatting>
  <conditionalFormatting sqref="G54:G61">
    <cfRule type="cellIs" dxfId="13" priority="34" operator="equal">
      <formula>"No"</formula>
    </cfRule>
    <cfRule type="expression" dxfId="12" priority="35">
      <formula>OR(G54="Yes",G54="N/A")</formula>
    </cfRule>
    <cfRule type="cellIs" dxfId="11" priority="33" operator="equal">
      <formula>"MI"</formula>
    </cfRule>
  </conditionalFormatting>
  <conditionalFormatting sqref="G63:G91">
    <cfRule type="cellIs" dxfId="10" priority="2" operator="equal">
      <formula>"No"</formula>
    </cfRule>
    <cfRule type="cellIs" dxfId="9" priority="1" operator="equal">
      <formula>"MI"</formula>
    </cfRule>
    <cfRule type="expression" dxfId="8" priority="3">
      <formula>OR(G63="Yes",G63="N/A")</formula>
    </cfRule>
  </conditionalFormatting>
  <conditionalFormatting sqref="G93:G103">
    <cfRule type="expression" dxfId="7" priority="7">
      <formula>OR(G93="Yes",G93="N/A")</formula>
    </cfRule>
    <cfRule type="cellIs" dxfId="6" priority="6" operator="equal">
      <formula>"No"</formula>
    </cfRule>
    <cfRule type="cellIs" dxfId="5" priority="5" operator="equal">
      <formula>"MI"</formula>
    </cfRule>
  </conditionalFormatting>
  <conditionalFormatting sqref="H2:H3 F4:G4 I4 F104:G64385">
    <cfRule type="cellIs" dxfId="4" priority="1667" stopIfTrue="1" operator="equal">
      <formula>"Yes"</formula>
    </cfRule>
    <cfRule type="cellIs" dxfId="3" priority="1668" stopIfTrue="1" operator="equal">
      <formula>"No"</formula>
    </cfRule>
  </conditionalFormatting>
  <conditionalFormatting sqref="H2:H3">
    <cfRule type="cellIs" dxfId="2" priority="308" stopIfTrue="1" operator="equal">
      <formula>"SiteVisit"</formula>
    </cfRule>
  </conditionalFormatting>
  <dataValidations count="2">
    <dataValidation type="list" showInputMessage="1" showErrorMessage="1" error="Select Yes if a site visit required to determine compliance." sqref="F7 F9:F13 F15:F17 F19:F20 F22:F25 F27:F28 F30:F31 F33:F37 F39:F41 F43:F44 F46 F48:F49 F51:F52 F54:F61 F63:F91 F93:F103" xr:uid="{AE7EE396-5241-4DE4-AE49-F32815ABC32C}">
      <formula1>"Yes"</formula1>
    </dataValidation>
    <dataValidation type="list" showInputMessage="1" showErrorMessage="1" error="Select from the following_x000a_Yes (Meets requirements)_x000a_No (Does not meet requirements)_x000a_MI (More Information)_x000a_N/A (Not Applicable)" sqref="G7 G9:G13 G15:G17 G19:G20 G22:G25 G27:G28 G30:G31 G33:G37 G39:G41 G43:G44 G46 G48:G49 G51:G52 G54:G61 G63:G91 G93:G103" xr:uid="{10A97B9F-DE4B-40CF-9B4A-865099D2083C}">
      <formula1>"Yes,No,MI,N/A"</formula1>
    </dataValidation>
  </dataValidations>
  <pageMargins left="0.43307086614173229" right="0.43307086614173229" top="0.74803149606299213" bottom="0.74803149606299213" header="0.31496062992125984" footer="0.31496062992125984"/>
  <pageSetup paperSize="8" scale="76" fitToHeight="0" orientation="landscape" r:id="rId1"/>
  <headerFooter alignWithMargins="0">
    <oddHeader>&amp;L&amp;G&amp;C&amp;"Arial,Bold"&amp;12CASR Part 121
Australian air transport operations - larger aeroplanes&amp;R&amp;"Arial,Bold"&amp;14
Assessment Worksheet</oddHeader>
    <oddFooter>&amp;LLast Printed: &amp;D &amp;T&amp;CPage: &amp;P of &amp;N&amp;RFile Name: &amp;F</oddFooter>
  </headerFooter>
  <ignoredErrors>
    <ignoredError sqref="B7 B64:B65 B73 B82 B90:B91 A5:A6 A62 B61 B86 B70:B71" numberStoredAsText="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AF2A2-4342-4368-91C3-8929312D0E01}">
  <sheetPr>
    <tabColor theme="3" tint="-0.249977111117893"/>
    <pageSetUpPr fitToPage="1"/>
  </sheetPr>
  <dimension ref="A1:E55"/>
  <sheetViews>
    <sheetView zoomScaleNormal="100" zoomScalePageLayoutView="70" workbookViewId="0">
      <pane ySplit="2" topLeftCell="A3" activePane="bottomLeft" state="frozen"/>
      <selection activeCell="B5" sqref="B5:H5"/>
      <selection pane="bottomLeft" activeCell="B5" sqref="B5:H5"/>
    </sheetView>
  </sheetViews>
  <sheetFormatPr defaultColWidth="43.28515625" defaultRowHeight="12.75" x14ac:dyDescent="0.2"/>
  <cols>
    <col min="1" max="1" width="24.7109375" style="4" customWidth="1"/>
    <col min="2" max="2" width="126.5703125" style="4" customWidth="1"/>
    <col min="3" max="3" width="32" style="4" customWidth="1"/>
    <col min="4" max="4" width="15.140625" style="4" customWidth="1"/>
    <col min="5" max="5" width="74.5703125" style="4" customWidth="1"/>
    <col min="6" max="16384" width="43.28515625" style="4"/>
  </cols>
  <sheetData>
    <row r="1" spans="1:5" s="185" customFormat="1" ht="29.45" customHeight="1" thickBot="1" x14ac:dyDescent="0.25">
      <c r="A1" s="181" t="s">
        <v>59</v>
      </c>
      <c r="B1" s="182">
        <f>'Assessment summary'!B5</f>
        <v>0</v>
      </c>
      <c r="C1" s="183" t="s">
        <v>60</v>
      </c>
      <c r="D1" s="182">
        <f>'Assessment summary'!J5</f>
        <v>0</v>
      </c>
      <c r="E1" s="184"/>
    </row>
    <row r="2" spans="1:5" s="20" customFormat="1" ht="95.45" customHeight="1" thickBot="1" x14ac:dyDescent="0.25">
      <c r="A2" s="186" t="s">
        <v>901</v>
      </c>
      <c r="B2" s="186" t="s">
        <v>902</v>
      </c>
      <c r="C2" s="186" t="s">
        <v>903</v>
      </c>
      <c r="D2" s="187" t="s">
        <v>904</v>
      </c>
      <c r="E2" s="188" t="s">
        <v>103</v>
      </c>
    </row>
    <row r="3" spans="1:5" s="20" customFormat="1" ht="28.5" x14ac:dyDescent="0.2">
      <c r="A3" s="189" t="s">
        <v>922</v>
      </c>
      <c r="B3" s="190" t="s">
        <v>1492</v>
      </c>
      <c r="C3" s="190"/>
      <c r="D3" s="190"/>
      <c r="E3" s="191"/>
    </row>
    <row r="4" spans="1:5" s="20" customFormat="1" ht="14.25" x14ac:dyDescent="0.2">
      <c r="A4" s="189"/>
      <c r="B4" s="190"/>
      <c r="C4" s="190"/>
      <c r="D4" s="190"/>
      <c r="E4" s="168"/>
    </row>
    <row r="5" spans="1:5" s="20" customFormat="1" ht="14.25" x14ac:dyDescent="0.2">
      <c r="A5" s="189"/>
      <c r="B5" s="190"/>
      <c r="C5" s="190"/>
      <c r="D5" s="190"/>
      <c r="E5" s="168"/>
    </row>
    <row r="6" spans="1:5" s="20" customFormat="1" ht="14.25" x14ac:dyDescent="0.2">
      <c r="A6" s="189"/>
      <c r="B6" s="190"/>
      <c r="C6" s="190"/>
      <c r="D6" s="190"/>
      <c r="E6" s="168"/>
    </row>
    <row r="7" spans="1:5" s="20" customFormat="1" ht="14.25" x14ac:dyDescent="0.2">
      <c r="A7" s="189"/>
      <c r="B7" s="190"/>
      <c r="C7" s="190"/>
      <c r="D7" s="190"/>
      <c r="E7" s="168"/>
    </row>
    <row r="8" spans="1:5" s="20" customFormat="1" ht="14.25" x14ac:dyDescent="0.2">
      <c r="A8" s="189"/>
      <c r="B8" s="190"/>
      <c r="C8" s="190"/>
      <c r="D8" s="190"/>
      <c r="E8" s="168"/>
    </row>
    <row r="9" spans="1:5" s="20" customFormat="1" ht="14.25" x14ac:dyDescent="0.2">
      <c r="A9" s="189"/>
      <c r="B9" s="190"/>
      <c r="C9" s="190"/>
      <c r="D9" s="190"/>
      <c r="E9" s="168"/>
    </row>
    <row r="10" spans="1:5" s="20" customFormat="1" ht="14.25" x14ac:dyDescent="0.2">
      <c r="A10" s="189"/>
      <c r="B10" s="190"/>
      <c r="C10" s="190"/>
      <c r="D10" s="190"/>
      <c r="E10" s="168"/>
    </row>
    <row r="11" spans="1:5" s="20" customFormat="1" ht="14.25" x14ac:dyDescent="0.2">
      <c r="A11" s="189"/>
      <c r="B11" s="190"/>
      <c r="C11" s="190"/>
      <c r="D11" s="190"/>
      <c r="E11" s="168"/>
    </row>
    <row r="12" spans="1:5" s="20" customFormat="1" ht="14.25" x14ac:dyDescent="0.2">
      <c r="A12" s="192"/>
      <c r="B12" s="190"/>
      <c r="C12" s="190"/>
      <c r="D12" s="190"/>
      <c r="E12" s="168"/>
    </row>
    <row r="13" spans="1:5" s="20" customFormat="1" ht="14.25" x14ac:dyDescent="0.2">
      <c r="A13" s="189"/>
      <c r="B13" s="190"/>
      <c r="C13" s="190"/>
      <c r="D13" s="190"/>
      <c r="E13" s="168"/>
    </row>
    <row r="14" spans="1:5" s="20" customFormat="1" ht="14.25" x14ac:dyDescent="0.2">
      <c r="A14" s="189"/>
      <c r="B14" s="190"/>
      <c r="C14" s="190"/>
      <c r="D14" s="190"/>
      <c r="E14" s="168"/>
    </row>
    <row r="15" spans="1:5" s="24" customFormat="1" ht="14.25" x14ac:dyDescent="0.2">
      <c r="A15" s="189"/>
      <c r="B15" s="190"/>
      <c r="C15" s="190"/>
      <c r="D15" s="190"/>
      <c r="E15" s="168"/>
    </row>
    <row r="16" spans="1:5" s="20" customFormat="1" ht="14.25" x14ac:dyDescent="0.2">
      <c r="A16" s="189"/>
      <c r="B16" s="190"/>
      <c r="C16" s="190"/>
      <c r="D16" s="190"/>
      <c r="E16" s="168"/>
    </row>
    <row r="17" spans="1:5" s="20" customFormat="1" ht="14.25" x14ac:dyDescent="0.2">
      <c r="A17" s="189"/>
      <c r="B17" s="190"/>
      <c r="C17" s="190"/>
      <c r="D17" s="190"/>
      <c r="E17" s="168"/>
    </row>
    <row r="18" spans="1:5" s="20" customFormat="1" ht="14.25" x14ac:dyDescent="0.2">
      <c r="A18" s="189"/>
      <c r="B18" s="190"/>
      <c r="C18" s="190"/>
      <c r="D18" s="190"/>
      <c r="E18" s="168"/>
    </row>
    <row r="19" spans="1:5" s="20" customFormat="1" ht="14.25" x14ac:dyDescent="0.2">
      <c r="A19" s="189"/>
      <c r="B19" s="190"/>
      <c r="C19" s="190"/>
      <c r="D19" s="190"/>
      <c r="E19" s="168"/>
    </row>
    <row r="20" spans="1:5" s="20" customFormat="1" ht="14.25" x14ac:dyDescent="0.2">
      <c r="A20" s="189"/>
      <c r="B20" s="190"/>
      <c r="C20" s="190"/>
      <c r="D20" s="190"/>
      <c r="E20" s="168"/>
    </row>
    <row r="21" spans="1:5" s="20" customFormat="1" ht="14.25" x14ac:dyDescent="0.2">
      <c r="A21" s="189"/>
      <c r="B21" s="190"/>
      <c r="C21" s="190"/>
      <c r="D21" s="190"/>
      <c r="E21" s="168"/>
    </row>
    <row r="22" spans="1:5" s="20" customFormat="1" ht="14.25" x14ac:dyDescent="0.2">
      <c r="A22" s="189"/>
      <c r="B22" s="190"/>
      <c r="C22" s="190"/>
      <c r="D22" s="190"/>
      <c r="E22" s="168"/>
    </row>
    <row r="23" spans="1:5" s="20" customFormat="1" ht="14.25" x14ac:dyDescent="0.2">
      <c r="A23" s="189"/>
      <c r="B23" s="190"/>
      <c r="C23" s="190"/>
      <c r="D23" s="190"/>
      <c r="E23" s="168"/>
    </row>
    <row r="24" spans="1:5" s="20" customFormat="1" ht="14.25" x14ac:dyDescent="0.2">
      <c r="A24" s="189"/>
      <c r="B24" s="190"/>
      <c r="C24" s="190"/>
      <c r="D24" s="190"/>
      <c r="E24" s="168"/>
    </row>
    <row r="25" spans="1:5" s="20" customFormat="1" ht="14.25" x14ac:dyDescent="0.2">
      <c r="A25" s="189"/>
      <c r="B25" s="190"/>
      <c r="C25" s="190"/>
      <c r="D25" s="190"/>
      <c r="E25" s="168"/>
    </row>
    <row r="26" spans="1:5" s="20" customFormat="1" ht="14.25" x14ac:dyDescent="0.2">
      <c r="A26" s="189"/>
      <c r="B26" s="190"/>
      <c r="C26" s="190"/>
      <c r="D26" s="190"/>
      <c r="E26" s="168"/>
    </row>
    <row r="27" spans="1:5" s="20" customFormat="1" ht="14.25" x14ac:dyDescent="0.2">
      <c r="A27" s="189"/>
      <c r="B27" s="190"/>
      <c r="C27" s="190"/>
      <c r="D27" s="190"/>
      <c r="E27" s="168"/>
    </row>
    <row r="28" spans="1:5" s="20" customFormat="1" ht="14.25" x14ac:dyDescent="0.2">
      <c r="A28" s="189"/>
      <c r="B28" s="190"/>
      <c r="C28" s="190"/>
      <c r="D28" s="190"/>
      <c r="E28" s="168"/>
    </row>
    <row r="29" spans="1:5" s="20" customFormat="1" ht="14.25" x14ac:dyDescent="0.2">
      <c r="A29" s="189"/>
      <c r="B29" s="190"/>
      <c r="C29" s="190"/>
      <c r="D29" s="190"/>
      <c r="E29" s="168"/>
    </row>
    <row r="30" spans="1:5" s="20" customFormat="1" ht="14.25" x14ac:dyDescent="0.2">
      <c r="A30" s="189"/>
      <c r="B30" s="190"/>
      <c r="C30" s="190"/>
      <c r="D30" s="190"/>
      <c r="E30" s="168"/>
    </row>
    <row r="31" spans="1:5" s="20" customFormat="1" ht="14.25" x14ac:dyDescent="0.2">
      <c r="A31" s="193"/>
      <c r="B31" s="190"/>
      <c r="C31" s="190"/>
      <c r="D31" s="190"/>
      <c r="E31" s="168"/>
    </row>
    <row r="32" spans="1:5" s="20" customFormat="1" ht="14.25" x14ac:dyDescent="0.2">
      <c r="A32" s="189"/>
      <c r="B32" s="190"/>
      <c r="C32" s="190"/>
      <c r="D32" s="190"/>
      <c r="E32" s="168"/>
    </row>
    <row r="33" spans="1:5" s="20" customFormat="1" ht="14.25" x14ac:dyDescent="0.2">
      <c r="A33" s="189"/>
      <c r="B33" s="190"/>
      <c r="C33" s="190"/>
      <c r="D33" s="190"/>
      <c r="E33" s="168"/>
    </row>
    <row r="34" spans="1:5" s="20" customFormat="1" ht="14.25" x14ac:dyDescent="0.2">
      <c r="A34" s="189"/>
      <c r="B34" s="190"/>
      <c r="C34" s="190"/>
      <c r="D34" s="190"/>
      <c r="E34" s="168"/>
    </row>
    <row r="35" spans="1:5" s="20" customFormat="1" ht="14.25" x14ac:dyDescent="0.2">
      <c r="A35" s="189"/>
      <c r="B35" s="190"/>
      <c r="C35" s="190"/>
      <c r="D35" s="190"/>
      <c r="E35" s="168"/>
    </row>
    <row r="36" spans="1:5" s="20" customFormat="1" ht="14.25" x14ac:dyDescent="0.2">
      <c r="A36" s="189"/>
      <c r="B36" s="190"/>
      <c r="C36" s="190"/>
      <c r="D36" s="190"/>
      <c r="E36" s="168"/>
    </row>
    <row r="37" spans="1:5" s="20" customFormat="1" ht="14.25" x14ac:dyDescent="0.2">
      <c r="A37" s="189"/>
      <c r="B37" s="190"/>
      <c r="C37" s="190"/>
      <c r="D37" s="190"/>
      <c r="E37" s="168"/>
    </row>
    <row r="38" spans="1:5" s="20" customFormat="1" ht="14.25" x14ac:dyDescent="0.2">
      <c r="A38" s="189"/>
      <c r="B38" s="190"/>
      <c r="C38" s="190"/>
      <c r="D38" s="190"/>
      <c r="E38" s="168"/>
    </row>
    <row r="39" spans="1:5" s="20" customFormat="1" ht="14.25" x14ac:dyDescent="0.2">
      <c r="A39" s="189"/>
      <c r="B39" s="190"/>
      <c r="C39" s="190"/>
      <c r="D39" s="190"/>
      <c r="E39" s="168"/>
    </row>
    <row r="40" spans="1:5" s="24" customFormat="1" ht="14.25" x14ac:dyDescent="0.2">
      <c r="A40" s="189"/>
      <c r="B40" s="194"/>
      <c r="C40" s="190"/>
      <c r="D40" s="190"/>
      <c r="E40" s="195"/>
    </row>
    <row r="41" spans="1:5" s="20" customFormat="1" ht="14.25" x14ac:dyDescent="0.2">
      <c r="A41" s="189"/>
      <c r="B41" s="190"/>
      <c r="C41" s="190"/>
      <c r="D41" s="190"/>
      <c r="E41" s="168"/>
    </row>
    <row r="42" spans="1:5" s="20" customFormat="1" ht="14.25" x14ac:dyDescent="0.2">
      <c r="A42" s="189"/>
      <c r="B42" s="190"/>
      <c r="C42" s="190"/>
      <c r="D42" s="190"/>
      <c r="E42" s="168"/>
    </row>
    <row r="43" spans="1:5" s="20" customFormat="1" ht="14.25" x14ac:dyDescent="0.2">
      <c r="A43" s="189"/>
      <c r="B43" s="190"/>
      <c r="C43" s="190"/>
      <c r="D43" s="190"/>
      <c r="E43" s="168"/>
    </row>
    <row r="44" spans="1:5" s="20" customFormat="1" ht="14.25" x14ac:dyDescent="0.2">
      <c r="A44" s="189"/>
      <c r="B44" s="190"/>
      <c r="C44" s="190"/>
      <c r="D44" s="190"/>
      <c r="E44" s="168"/>
    </row>
    <row r="45" spans="1:5" s="20" customFormat="1" ht="14.25" x14ac:dyDescent="0.2">
      <c r="A45" s="189"/>
      <c r="B45" s="190"/>
      <c r="C45" s="190"/>
      <c r="D45" s="190"/>
      <c r="E45" s="168"/>
    </row>
    <row r="46" spans="1:5" s="20" customFormat="1" ht="14.25" x14ac:dyDescent="0.2">
      <c r="A46" s="189"/>
      <c r="B46" s="190"/>
      <c r="C46" s="190"/>
      <c r="D46" s="190"/>
      <c r="E46" s="168"/>
    </row>
    <row r="47" spans="1:5" s="20" customFormat="1" ht="14.25" x14ac:dyDescent="0.2">
      <c r="A47" s="189"/>
      <c r="B47" s="190"/>
      <c r="C47" s="190"/>
      <c r="D47" s="190"/>
      <c r="E47" s="168"/>
    </row>
    <row r="48" spans="1:5" s="20" customFormat="1" ht="14.25" x14ac:dyDescent="0.2">
      <c r="A48" s="189"/>
      <c r="B48" s="190"/>
      <c r="C48" s="190"/>
      <c r="D48" s="190"/>
      <c r="E48" s="168"/>
    </row>
    <row r="49" spans="1:5" s="20" customFormat="1" ht="14.25" x14ac:dyDescent="0.2">
      <c r="A49" s="189"/>
      <c r="B49" s="190"/>
      <c r="C49" s="190"/>
      <c r="D49" s="190"/>
      <c r="E49" s="168"/>
    </row>
    <row r="50" spans="1:5" s="20" customFormat="1" ht="14.25" x14ac:dyDescent="0.2">
      <c r="A50" s="189"/>
      <c r="B50" s="190"/>
      <c r="C50" s="190"/>
      <c r="D50" s="190"/>
      <c r="E50" s="168"/>
    </row>
    <row r="51" spans="1:5" s="20" customFormat="1" ht="14.25" x14ac:dyDescent="0.2">
      <c r="A51" s="189"/>
      <c r="B51" s="190"/>
      <c r="C51" s="190"/>
      <c r="D51" s="190"/>
      <c r="E51" s="168"/>
    </row>
    <row r="52" spans="1:5" s="20" customFormat="1" ht="14.25" x14ac:dyDescent="0.2">
      <c r="A52" s="189"/>
      <c r="B52" s="190"/>
      <c r="C52" s="190"/>
      <c r="D52" s="190"/>
      <c r="E52" s="168"/>
    </row>
    <row r="53" spans="1:5" s="20" customFormat="1" ht="14.25" x14ac:dyDescent="0.2">
      <c r="A53" s="193"/>
      <c r="B53" s="190"/>
      <c r="C53" s="190"/>
      <c r="D53" s="190"/>
      <c r="E53" s="168"/>
    </row>
    <row r="54" spans="1:5" s="20" customFormat="1" ht="14.25" x14ac:dyDescent="0.2">
      <c r="A54" s="193"/>
      <c r="B54" s="190"/>
      <c r="C54" s="190"/>
      <c r="D54" s="190"/>
      <c r="E54" s="168"/>
    </row>
    <row r="55" spans="1:5" s="20" customFormat="1" ht="15" thickBot="1" x14ac:dyDescent="0.25">
      <c r="A55" s="196"/>
      <c r="B55" s="197"/>
      <c r="C55" s="197"/>
      <c r="D55" s="197"/>
      <c r="E55" s="198"/>
    </row>
  </sheetData>
  <sheetProtection sheet="1" objects="1" scenarios="1" formatCells="0" formatColumns="0" formatRows="0" insertColumns="0" insertRows="0" insertHyperlinks="0" deleteColumns="0" deleteRows="0" selectLockedCells="1" autoFilter="0"/>
  <autoFilter ref="A2:E55" xr:uid="{00000000-0009-0000-0000-000003000000}"/>
  <conditionalFormatting sqref="D2:E2">
    <cfRule type="cellIs" dxfId="1" priority="1" stopIfTrue="1" operator="equal">
      <formula>"Yes"</formula>
    </cfRule>
    <cfRule type="cellIs" dxfId="0" priority="2" stopIfTrue="1" operator="equal">
      <formula>"No"</formula>
    </cfRule>
  </conditionalFormatting>
  <dataValidations count="1">
    <dataValidation type="list" showInputMessage="1" showErrorMessage="1" error="Select from the following_x000a_Yes (Meets requirements)_x000a_No (Does not meet requirements)_x000a_SiteVisit (Site visit required to determine compliance)_x000a_MI (More Information)_x000a_N/A (Not Applicable)" sqref="D3:D55" xr:uid="{A602252E-B640-4E52-91B7-77B2FC34F838}">
      <formula1>"Yes,No,SiteVisit,MI,N/A"</formula1>
    </dataValidation>
  </dataValidations>
  <pageMargins left="0.23622047244094491" right="0.23622047244094491" top="0.74803149606299213" bottom="0.74803149606299213" header="0.31496062992125984" footer="0.31496062992125984"/>
  <pageSetup paperSize="8" scale="75" fitToHeight="0" orientation="landscape" r:id="rId1"/>
  <headerFooter>
    <oddHeader xml:space="preserve">&amp;L&amp;G&amp;C&amp;"Arial,Bold"&amp;12CASR Part 121
Australian air transport operations - larger aeroplanes&amp;R&amp;"Arial,Bold"&amp;12
Additional Assess. Info.
</oddHeader>
    <oddFooter>&amp;LLast Printed &amp;D &amp;T&amp;CPage &amp;P of &amp;N&amp;R&amp;F</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D1DAB-4689-4B0C-98A3-658B55BD1E87}">
  <sheetPr>
    <pageSetUpPr fitToPage="1"/>
  </sheetPr>
  <dimension ref="A1:E14"/>
  <sheetViews>
    <sheetView zoomScale="85" zoomScaleNormal="85" zoomScalePageLayoutView="70" workbookViewId="0">
      <pane ySplit="2" topLeftCell="A3" activePane="bottomLeft" state="frozen"/>
      <selection activeCell="B5" sqref="B5:H5"/>
      <selection pane="bottomLeft" activeCell="B5" sqref="B5:H5"/>
    </sheetView>
  </sheetViews>
  <sheetFormatPr defaultColWidth="43.28515625" defaultRowHeight="12.75" x14ac:dyDescent="0.2"/>
  <cols>
    <col min="1" max="2" width="16.42578125" style="4" customWidth="1"/>
    <col min="3" max="3" width="57.28515625" style="4" customWidth="1"/>
    <col min="4" max="4" width="98.5703125" style="4" customWidth="1"/>
    <col min="5" max="5" width="57.28515625" style="4" customWidth="1"/>
    <col min="6" max="16384" width="43.28515625" style="4"/>
  </cols>
  <sheetData>
    <row r="1" spans="1:5" s="46" customFormat="1" ht="36" customHeight="1" thickBot="1" x14ac:dyDescent="0.25">
      <c r="A1" s="740" t="s">
        <v>905</v>
      </c>
      <c r="B1" s="741"/>
      <c r="C1" s="741"/>
      <c r="D1" s="741"/>
      <c r="E1" s="742"/>
    </row>
    <row r="2" spans="1:5" s="202" customFormat="1" ht="36" customHeight="1" x14ac:dyDescent="0.2">
      <c r="A2" s="201" t="s">
        <v>906</v>
      </c>
      <c r="B2" s="199" t="s">
        <v>86</v>
      </c>
      <c r="C2" s="200" t="s">
        <v>907</v>
      </c>
      <c r="D2" s="201" t="s">
        <v>908</v>
      </c>
      <c r="E2" s="201" t="s">
        <v>909</v>
      </c>
    </row>
    <row r="3" spans="1:5" s="459" customFormat="1" ht="36" customHeight="1" x14ac:dyDescent="0.2">
      <c r="A3" s="532" t="s">
        <v>1485</v>
      </c>
      <c r="B3" s="533">
        <v>45444</v>
      </c>
      <c r="C3" s="534" t="s">
        <v>1334</v>
      </c>
      <c r="D3" s="534" t="s">
        <v>1486</v>
      </c>
      <c r="E3" s="348" t="s">
        <v>913</v>
      </c>
    </row>
    <row r="4" spans="1:5" s="202" customFormat="1" ht="42.75" x14ac:dyDescent="0.2">
      <c r="A4" s="460" t="s">
        <v>1333</v>
      </c>
      <c r="B4" s="461">
        <v>45413</v>
      </c>
      <c r="C4" s="460" t="s">
        <v>1334</v>
      </c>
      <c r="D4" s="460" t="s">
        <v>1335</v>
      </c>
      <c r="E4" s="454" t="s">
        <v>913</v>
      </c>
    </row>
    <row r="5" spans="1:5" s="338" customFormat="1" ht="57" x14ac:dyDescent="0.2">
      <c r="A5" s="348" t="s">
        <v>1148</v>
      </c>
      <c r="B5" s="350">
        <v>45352</v>
      </c>
      <c r="C5" s="349" t="s">
        <v>1149</v>
      </c>
      <c r="D5" s="349" t="s">
        <v>1170</v>
      </c>
      <c r="E5" s="348" t="s">
        <v>913</v>
      </c>
    </row>
    <row r="6" spans="1:5" s="338" customFormat="1" ht="33.6" customHeight="1" x14ac:dyDescent="0.2">
      <c r="A6" s="348" t="s">
        <v>1106</v>
      </c>
      <c r="B6" s="350">
        <v>45292</v>
      </c>
      <c r="C6" s="349" t="s">
        <v>1134</v>
      </c>
      <c r="D6" s="349" t="s">
        <v>1135</v>
      </c>
      <c r="E6" s="348" t="s">
        <v>913</v>
      </c>
    </row>
    <row r="7" spans="1:5" s="338" customFormat="1" ht="32.450000000000003" customHeight="1" x14ac:dyDescent="0.2">
      <c r="A7" s="190" t="s">
        <v>1054</v>
      </c>
      <c r="B7" s="260">
        <v>45170</v>
      </c>
      <c r="C7" s="190" t="s">
        <v>1055</v>
      </c>
      <c r="D7" s="462" t="s">
        <v>1084</v>
      </c>
      <c r="E7" s="190" t="s">
        <v>913</v>
      </c>
    </row>
    <row r="8" spans="1:5" s="20" customFormat="1" ht="42.75" x14ac:dyDescent="0.2">
      <c r="A8" s="190" t="s">
        <v>1034</v>
      </c>
      <c r="B8" s="260">
        <v>45108</v>
      </c>
      <c r="C8" s="190" t="s">
        <v>1039</v>
      </c>
      <c r="D8" s="190" t="s">
        <v>1040</v>
      </c>
      <c r="E8" s="190" t="s">
        <v>913</v>
      </c>
    </row>
    <row r="9" spans="1:5" s="20" customFormat="1" ht="28.5" x14ac:dyDescent="0.2">
      <c r="A9" s="190" t="s">
        <v>1027</v>
      </c>
      <c r="B9" s="260">
        <v>45047</v>
      </c>
      <c r="C9" s="190" t="s">
        <v>1032</v>
      </c>
      <c r="D9" s="190" t="s">
        <v>1033</v>
      </c>
      <c r="E9" s="190" t="s">
        <v>913</v>
      </c>
    </row>
    <row r="10" spans="1:5" s="20" customFormat="1" ht="42.6" customHeight="1" x14ac:dyDescent="0.2">
      <c r="A10" s="190" t="s">
        <v>923</v>
      </c>
      <c r="B10" s="260">
        <v>44958</v>
      </c>
      <c r="C10" s="190" t="s">
        <v>917</v>
      </c>
      <c r="D10" s="190" t="s">
        <v>1026</v>
      </c>
      <c r="E10" s="190" t="s">
        <v>913</v>
      </c>
    </row>
    <row r="11" spans="1:5" s="20" customFormat="1" ht="42.75" x14ac:dyDescent="0.2">
      <c r="A11" s="190" t="s">
        <v>919</v>
      </c>
      <c r="B11" s="260">
        <v>44866</v>
      </c>
      <c r="C11" s="190" t="s">
        <v>920</v>
      </c>
      <c r="D11" s="190" t="s">
        <v>921</v>
      </c>
      <c r="E11" s="190" t="s">
        <v>913</v>
      </c>
    </row>
    <row r="12" spans="1:5" s="20" customFormat="1" ht="99.75" x14ac:dyDescent="0.2">
      <c r="A12" s="190" t="s">
        <v>916</v>
      </c>
      <c r="B12" s="205">
        <v>44743</v>
      </c>
      <c r="C12" s="190" t="s">
        <v>917</v>
      </c>
      <c r="D12" s="190" t="s">
        <v>918</v>
      </c>
      <c r="E12" s="190" t="s">
        <v>913</v>
      </c>
    </row>
    <row r="13" spans="1:5" s="20" customFormat="1" ht="61.5" customHeight="1" x14ac:dyDescent="0.2">
      <c r="A13" s="190" t="s">
        <v>914</v>
      </c>
      <c r="B13" s="205">
        <v>44614</v>
      </c>
      <c r="C13" s="190" t="s">
        <v>1018</v>
      </c>
      <c r="D13" s="190" t="s">
        <v>915</v>
      </c>
      <c r="E13" s="190" t="s">
        <v>913</v>
      </c>
    </row>
    <row r="14" spans="1:5" s="20" customFormat="1" ht="28.5" x14ac:dyDescent="0.2">
      <c r="A14" s="190" t="s">
        <v>910</v>
      </c>
      <c r="B14" s="205">
        <v>44532</v>
      </c>
      <c r="C14" s="190" t="s">
        <v>911</v>
      </c>
      <c r="D14" s="190" t="s">
        <v>912</v>
      </c>
      <c r="E14" s="190" t="s">
        <v>913</v>
      </c>
    </row>
  </sheetData>
  <sheetProtection sheet="1" selectLockedCells="1" selectUnlockedCells="1"/>
  <mergeCells count="1">
    <mergeCell ref="A1:E1"/>
  </mergeCells>
  <pageMargins left="0.23622047244094491" right="0.23622047244094491" top="0.74803149606299213" bottom="0.74803149606299213" header="0.31496062992125984" footer="0.31496062992125984"/>
  <pageSetup paperSize="9" scale="59" fitToHeight="0" orientation="landscape" r:id="rId1"/>
  <headerFooter>
    <oddHeader xml:space="preserve">&amp;L&amp;G&amp;C&amp;"Arial,Bold"&amp;12CASR Part 121
Australian air transport operations - larger aeroplanes&amp;R&amp;"Arial,Bold"&amp;12
Revision History
</oddHeader>
    <oddFooter>&amp;LLast Printed &amp;D &amp;T&amp;CPage &amp;P of &amp;N&amp;R&amp;F</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63cab29-d428-48a4-9788-a52f80584162">
      <Terms xmlns="http://schemas.microsoft.com/office/infopath/2007/PartnerControls"/>
    </lcf76f155ced4ddcb4097134ff3c332f>
    <TaxCatchAll xmlns="395180d6-2309-4712-b830-4e0a80c4123a" xsi:nil="true"/>
    <RMSfilelink xmlns="063cab29-d428-48a4-9788-a52f80584162">
      <Url xsi:nil="true"/>
      <Description xsi:nil="true"/>
    </RMSfilelink>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F0977F93D43C54DB13311F61ED49399" ma:contentTypeVersion="18" ma:contentTypeDescription="Create a new document." ma:contentTypeScope="" ma:versionID="9193f051264d3fd9d036124b0e7e2fb4">
  <xsd:schema xmlns:xsd="http://www.w3.org/2001/XMLSchema" xmlns:xs="http://www.w3.org/2001/XMLSchema" xmlns:p="http://schemas.microsoft.com/office/2006/metadata/properties" xmlns:ns2="063cab29-d428-48a4-9788-a52f80584162" xmlns:ns3="395180d6-2309-4712-b830-4e0a80c4123a" targetNamespace="http://schemas.microsoft.com/office/2006/metadata/properties" ma:root="true" ma:fieldsID="7617d29eca815f2a4827466f036ec161" ns2:_="" ns3:_="">
    <xsd:import namespace="063cab29-d428-48a4-9788-a52f80584162"/>
    <xsd:import namespace="395180d6-2309-4712-b830-4e0a80c4123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RMSfilelink"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3cab29-d428-48a4-9788-a52f805841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RMSfilelink" ma:index="14" nillable="true" ma:displayName="RMS link" ma:format="Hyperlink" ma:internalName="RMSfilelink">
      <xsd:complexType>
        <xsd:complexContent>
          <xsd:extension base="dms:URL">
            <xsd:sequence>
              <xsd:element name="Url" type="dms:ValidUrl" minOccurs="0" nillable="true"/>
              <xsd:element name="Description" type="xsd:string" nillable="true"/>
            </xsd:sequence>
          </xsd:extension>
        </xsd:complexContent>
      </xsd:complex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6192e977-63c8-4474-b4c5-5838d3f171e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95180d6-2309-4712-b830-4e0a80c4123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0cf52f20-a617-4a04-8bc5-894c4fe3da9c}" ma:internalName="TaxCatchAll" ma:showField="CatchAllData" ma:web="395180d6-2309-4712-b830-4e0a80c4123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018B42A-2D78-468B-BA05-608965045177}">
  <ds:schemaRefs>
    <ds:schemaRef ds:uri="http://purl.org/dc/dcmitype/"/>
    <ds:schemaRef ds:uri="http://schemas.microsoft.com/office/infopath/2007/PartnerControls"/>
    <ds:schemaRef ds:uri="395180d6-2309-4712-b830-4e0a80c4123a"/>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063cab29-d428-48a4-9788-a52f80584162"/>
    <ds:schemaRef ds:uri="http://www.w3.org/XML/1998/namespace"/>
    <ds:schemaRef ds:uri="http://purl.org/dc/terms/"/>
  </ds:schemaRefs>
</ds:datastoreItem>
</file>

<file path=customXml/itemProps2.xml><?xml version="1.0" encoding="utf-8"?>
<ds:datastoreItem xmlns:ds="http://schemas.openxmlformats.org/officeDocument/2006/customXml" ds:itemID="{C1B67E41-70FC-4229-B543-0499339D20F5}">
  <ds:schemaRefs>
    <ds:schemaRef ds:uri="http://schemas.microsoft.com/sharepoint/v3/contenttype/forms"/>
  </ds:schemaRefs>
</ds:datastoreItem>
</file>

<file path=customXml/itemProps3.xml><?xml version="1.0" encoding="utf-8"?>
<ds:datastoreItem xmlns:ds="http://schemas.openxmlformats.org/officeDocument/2006/customXml" ds:itemID="{4F377A93-EE84-47CB-889B-34423CC2E5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3cab29-d428-48a4-9788-a52f80584162"/>
    <ds:schemaRef ds:uri="395180d6-2309-4712-b830-4e0a80c412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12</vt:i4>
      </vt:variant>
    </vt:vector>
  </HeadingPairs>
  <TitlesOfParts>
    <vt:vector size="21" baseType="lpstr">
      <vt:lpstr>User instructions </vt:lpstr>
      <vt:lpstr>Assessment Summary old</vt:lpstr>
      <vt:lpstr>Assessment summary</vt:lpstr>
      <vt:lpstr>Approval data sheet</vt:lpstr>
      <vt:lpstr> Applicant</vt:lpstr>
      <vt:lpstr>Aeroplane operations</vt:lpstr>
      <vt:lpstr>Training &amp; checking system</vt:lpstr>
      <vt:lpstr>Additional assess  </vt:lpstr>
      <vt:lpstr>Rev. history</vt:lpstr>
      <vt:lpstr>' Applicant'!Print_Area</vt:lpstr>
      <vt:lpstr>'Additional assess  '!Print_Area</vt:lpstr>
      <vt:lpstr>'Aeroplane operations'!Print_Area</vt:lpstr>
      <vt:lpstr>'Approval data sheet'!Print_Area</vt:lpstr>
      <vt:lpstr>'Assessment Summary old'!Print_Area</vt:lpstr>
      <vt:lpstr>'Rev. history'!Print_Area</vt:lpstr>
      <vt:lpstr>'Training &amp; checking system'!Print_Area</vt:lpstr>
      <vt:lpstr>' Applicant'!Print_Titles</vt:lpstr>
      <vt:lpstr>'Additional assess  '!Print_Titles</vt:lpstr>
      <vt:lpstr>'Aeroplane operations'!Print_Titles</vt:lpstr>
      <vt:lpstr>'Rev. history'!Print_Titles</vt:lpstr>
      <vt:lpstr>'Training &amp; checking system'!Print_Titles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Worksheet (OPS.121) - Australian air transport operations - larger aeroplanes </dc:title>
  <dc:subject/>
  <dc:creator>Civil Aviation Safety Authority</dc:creator>
  <cp:keywords>CASA-04-5713</cp:keywords>
  <dc:description/>
  <cp:lastModifiedBy>Parker, Leandra</cp:lastModifiedBy>
  <cp:revision/>
  <cp:lastPrinted>2024-03-18T00:27:46Z</cp:lastPrinted>
  <dcterms:created xsi:type="dcterms:W3CDTF">2009-05-14T06:01:17Z</dcterms:created>
  <dcterms:modified xsi:type="dcterms:W3CDTF">2024-06-28T01:11:54Z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UID">
    <vt:lpwstr>CASA-04-5713</vt:lpwstr>
  </property>
  <property fmtid="{D5CDD505-2E9C-101B-9397-08002B2CF9AE}" pid="3" name="Review date">
    <vt:lpwstr>December 2024</vt:lpwstr>
  </property>
  <property fmtid="{D5CDD505-2E9C-101B-9397-08002B2CF9AE}" pid="4" name="Version ">
    <vt:lpwstr>3.2 Jan 2024</vt:lpwstr>
  </property>
  <property fmtid="{D5CDD505-2E9C-101B-9397-08002B2CF9AE}" pid="5" name="Version">
    <vt:lpwstr>3.2</vt:lpwstr>
  </property>
  <property fmtid="{D5CDD505-2E9C-101B-9397-08002B2CF9AE}" pid="6" name="MediaServiceImageTags">
    <vt:lpwstr/>
  </property>
  <property fmtid="{D5CDD505-2E9C-101B-9397-08002B2CF9AE}" pid="7" name="ContentTypeId">
    <vt:lpwstr>0x010100AF0977F93D43C54DB13311F61ED49399</vt:lpwstr>
  </property>
</Properties>
</file>